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496" documentId="8_{E8EA879A-FD5D-4E64-ABB0-57100E90A896}" xr6:coauthVersionLast="47" xr6:coauthVersionMax="47" xr10:uidLastSave="{B8E34410-4521-4F0C-B0F6-1A1ADF228BBB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SERVIÇOS!$A$1:$F$156</definedName>
  </definedNames>
  <calcPr calcId="191028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<sst xmlns="http://schemas.openxmlformats.org/spreadsheetml/2006/main" count="771" uniqueCount="394">
  <si>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</si>
  <si>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</si>
  <si>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</si>
  <si>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</si>
  <si>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</si>
  <si>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</si>
  <si>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</si>
  <si>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</si>
  <si>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</si>
  <si>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</si>
  <si>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</si>
  <si>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</si>
  <si>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</si>
  <si>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</si>
  <si>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</si>
  <si>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</si>
  <si>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</si>
  <si>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</si>
  <si>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</si>
  <si>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</si>
  <si>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</si>
  <si>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</si>
  <si>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</si>
  <si>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</si>
  <si>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</si>
  <si>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</si>
  <si>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</si>
  <si>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</si>
  <si>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</si>
  <si>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</si>
  <si>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</si>
  <si>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</si>
  <si>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</si>
  <si>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</si>
  <si>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</si>
  <si>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</si>
  <si>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</si>
  <si>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</si>
  <si>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</si>
  <si>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</si>
  <si>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</si>
  <si>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</si>
  <si>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</si>
  <si>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</si>
  <si>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</si>
  <si>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</si>
  <si>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</si>
  <si>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</si>
  <si>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</si>
  <si>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</si>
  <si>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</si>
  <si>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</si>
  <si>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</si>
  <si>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</si>
  <si>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</si>
  <si>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</si>
  <si>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</si>
  <si>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</si>
  <si>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</si>
  <si>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</si>
  <si>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</si>
  <si>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</si>
  <si>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</si>
  <si>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</si>
  <si>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</si>
  <si>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</si>
  <si>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</si>
  <si>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</si>
  <si>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</si>
  <si>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</si>
  <si>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</si>
  <si>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</si>
  <si>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</si>
  <si>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</si>
  <si>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</si>
  <si>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</si>
  <si>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</si>
  <si>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</si>
  <si>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</si>
  <si>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</si>
  <si>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</si>
  <si>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</si>
  <si>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</si>
  <si>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</si>
  <si>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</si>
  <si>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</si>
  <si>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</si>
  <si>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</si>
  <si>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</si>
  <si>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</si>
  <si>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</si>
  <si>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</si>
  <si>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</si>
  <si>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</si>
  <si>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</si>
  <si>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</si>
  <si>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</si>
  <si>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</si>
  <si>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</si>
  <si>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</si>
  <si>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</si>
  <si>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</si>
  <si>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</si>
  <si>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</si>
  <si>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</si>
  <si>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</si>
  <si>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</si>
  <si>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</si>
  <si>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</si>
  <si>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</si>
  <si>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</si>
  <si>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</si>
  <si>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</si>
  <si>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</si>
  <si>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</si>
  <si>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</si>
  <si>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</si>
  <si>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</si>
  <si>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</si>
  <si>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</si>
  <si>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</si>
  <si>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</si>
  <si>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</si>
  <si>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</si>
  <si>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</si>
  <si>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</si>
  <si>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</si>
  <si>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</si>
  <si>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</si>
  <si>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</si>
  <si>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</si>
  <si>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</si>
  <si>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</si>
  <si>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</si>
  <si>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</si>
  <si>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</si>
  <si>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</si>
  <si>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</si>
  <si>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</si>
  <si>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</si>
  <si>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</si>
  <si>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</si>
  <si>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</si>
  <si>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</si>
  <si>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</si>
  <si>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</si>
  <si>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</si>
  <si>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</si>
  <si>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</si>
  <si>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</si>
  <si>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</si>
  <si>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</si>
  <si>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</si>
  <si>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</si>
  <si>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</si>
  <si>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</si>
  <si>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</si>
  <si>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</si>
  <si>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</si>
  <si>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</si>
  <si>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</si>
  <si>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</si>
  <si>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</si>
  <si>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</si>
  <si>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</si>
  <si>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</si>
  <si>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</si>
  <si>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</si>
  <si>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</si>
  <si>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</si>
  <si>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</si>
  <si>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</si>
  <si>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</si>
  <si>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</si>
  <si>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</si>
  <si>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</si>
  <si>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</si>
  <si>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</si>
  <si>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</si>
  <si>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</si>
  <si>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</si>
  <si>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</si>
  <si>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</si>
  <si>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</si>
  <si>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</si>
  <si>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</si>
  <si>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</si>
  <si>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</si>
  <si>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</si>
  <si>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</si>
  <si>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</si>
  <si>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</si>
  <si>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</si>
  <si>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</si>
  <si>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</si>
  <si>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</si>
  <si>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</si>
  <si>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</si>
  <si>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</si>
  <si>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</si>
  <si>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</si>
  <si>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</si>
  <si>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</si>
  <si>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</si>
  <si>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</si>
  <si>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</si>
  <si>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</si>
  <si>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</si>
  <si>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</si>
  <si>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</si>
  <si>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</si>
  <si>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</si>
  <si>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</si>
  <si>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</si>
  <si>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</si>
  <si>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</si>
  <si>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</si>
  <si>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</si>
  <si>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</si>
  <si>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</si>
  <si>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</si>
  <si>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</si>
  <si>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</si>
  <si>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</si>
  <si>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</si>
  <si>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</si>
  <si>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</si>
  <si>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</si>
  <si>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</si>
  <si>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</si>
  <si>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</si>
  <si>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</si>
  <si>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</si>
  <si>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</si>
  <si>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</si>
  <si>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</si>
  <si>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</si>
  <si>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</si>
  <si>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</si>
  <si>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</si>
  <si>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</si>
  <si>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</si>
  <si>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</si>
  <si>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</si>
  <si>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</si>
  <si>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</si>
  <si>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</si>
  <si>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</si>
  <si>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</si>
  <si>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</si>
  <si>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</si>
  <si>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</si>
  <si>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</si>
  <si>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</si>
  <si>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PERÍODO DE 02 A 06 DE MARÇO DE 2026</t>
  </si>
  <si>
    <t xml:space="preserve">RETIRADA DE AR.DA BOMBA DE RECALQUE </t>
  </si>
  <si>
    <t xml:space="preserve">TROCA DE 50 TELHAS ROMANAS </t>
  </si>
  <si>
    <t>DESMONTAGEM DE 4 LUMINÁRIAS</t>
  </si>
  <si>
    <t>MONTAGEM DE 4 LUMINÁRIAS</t>
  </si>
  <si>
    <t>RETIRADA DE 1 EXAUSTOR</t>
  </si>
  <si>
    <t>HIGIENIZAÇÃO DE 1 EXAUSTOR</t>
  </si>
  <si>
    <t>INSTALAÇÃO DE 1 EXAUSTOR</t>
  </si>
  <si>
    <t>LEVANTAMENTO DE MATERIAIS DE ALVENARIA</t>
  </si>
  <si>
    <t>VERIFICAÇÃO DE VAZAMENTO NO BERÇÁRIO</t>
  </si>
  <si>
    <t>TROCA DE 3 TELHAS ROMANAS</t>
  </si>
  <si>
    <t>LEVANTANMENTO DE MATERIAIS PARA MANUNTEÇÃO DOS TANQUES DE AREIA</t>
  </si>
  <si>
    <t>RETIRADA DE 1 CONCRETO DO TANQUE DE AREIA</t>
  </si>
  <si>
    <t>PINTURA DO REFEITÓRIO FINALIZADA</t>
  </si>
  <si>
    <t>RETOQUES NA PINTURA DO CORREDOR</t>
  </si>
  <si>
    <t>RETOQUES NA PINTURA DAS SALAS</t>
  </si>
  <si>
    <t xml:space="preserve">PINTURA EXTERNA NO TOM LARANJA - APLICAÇÃO DE 2 DEMÃOS </t>
  </si>
  <si>
    <t>TROCA DE REPARO DOCOL</t>
  </si>
  <si>
    <t xml:space="preserve">REGULAGEM DE 1 BÓIA </t>
  </si>
  <si>
    <t>TROCA DE 2 SIFÕES</t>
  </si>
  <si>
    <t>DESENTUPIMENTO DE 1 CAIXA DE ESGOTO</t>
  </si>
  <si>
    <t>INSTALAÇÃO DE 6 TELAS DE PROTEÇÃO NAS GRELHAS</t>
  </si>
  <si>
    <t>CONTINUAÇÃO DO ASSENTAMENTO DO PISO DO BANHEIRO</t>
  </si>
  <si>
    <t>TESTE NA REDE ELÉTRICA - FALTA DE FASE, CHAMAR CPFL</t>
  </si>
  <si>
    <t xml:space="preserve">RETIRADA DE AR DA BOMBA DE RECALQUE </t>
  </si>
  <si>
    <t>TROCA DE 03 VENTILADORES</t>
  </si>
  <si>
    <t>LIMPEZA DAS CALHAS</t>
  </si>
  <si>
    <t>TROCA DE 1CHUVEIRO NO BERÇÁRIO 2</t>
  </si>
  <si>
    <t>VERIFICAÇÃO DAS DIVISÓRIAS DE GRANITO - SEM RISCO DE QUEDA</t>
  </si>
  <si>
    <t xml:space="preserve">VERIFICAÇÃO DA CAIXA DE GORDURA - PRECISA TROCAR </t>
  </si>
  <si>
    <t>VERIFICAÇÃO DO TELHADO</t>
  </si>
  <si>
    <t>RETIRADA DE 38 TELHAS QUEBRADAS</t>
  </si>
  <si>
    <t>INSTALAÇÃO DE 38 TELHAS</t>
  </si>
  <si>
    <t>LIMPEZA DE 19 CANELHETAS DE ÁGUAS PLUVIAIS</t>
  </si>
  <si>
    <t xml:space="preserve">LIMPEZA DE CALHAS </t>
  </si>
  <si>
    <t>TENTATIVA DE DESENTUPIMENTO DO RALO DA COZINHA - CONTRATAR EMPRESA</t>
  </si>
  <si>
    <t>INSTALAÇÃO DE 1 CHAVE NA VÁLVULA</t>
  </si>
  <si>
    <t xml:space="preserve">TROCA DE 1 CONTROLE DE VENTILADOR. </t>
  </si>
  <si>
    <t>LEVANTAMENTO DE MATERIAIS ELÉTRICOS PARA INSTALAÇÃO DE 4 VENTILADORES</t>
  </si>
  <si>
    <t>LEVANTAMENTO DE MATERIAIS ELÉTRICOS PARA TROCA DE 10 LAMPADAS</t>
  </si>
  <si>
    <t>QUEBRA DE PAREDE</t>
  </si>
  <si>
    <t>VAZAMENTO IDENTIFICADO</t>
  </si>
  <si>
    <t>TROCA DE TUBULAÇÃO</t>
  </si>
  <si>
    <t>INFILTRAÇÃO  NA TELHA DA COZINHA - NECESSÁRIO A TROCA DA TELHA</t>
  </si>
  <si>
    <t>TROCA DE 1 CONTROLE DE VELOCIDADE</t>
  </si>
  <si>
    <t>TROCA DE 1 VENTILADOR</t>
  </si>
  <si>
    <t>REAPERTO DOS BORNES DO QUADRO ELÉTRICO</t>
  </si>
  <si>
    <t>INSTALAÇÃO DE 13 LUMINÁRIAS</t>
  </si>
  <si>
    <t>MANUTENÇÃO DE 1 TOMADA</t>
  </si>
  <si>
    <t>PINTURA EXTERNA - RASPAGEM</t>
  </si>
  <si>
    <t>PINTURA EXTERNA - APLICAÇÃO DE FUNDO PREPARADOR DA PAREDE DO CORREDOR</t>
  </si>
  <si>
    <t xml:space="preserve">PINTURA EXTERNA NO TOM AMARELO </t>
  </si>
  <si>
    <t>NIVELAMENTO DO CONTRAPISO DO BANHEIRO</t>
  </si>
  <si>
    <t>NIVELAMENTO DAS PAREDES DO BANHEIRO</t>
  </si>
  <si>
    <t>LIMPEZA DO TELHADO DA RECREAÇÃO</t>
  </si>
  <si>
    <t>IDENTIFICADO DIVERSAS TELHAS QUEBRADAS</t>
  </si>
  <si>
    <t>LIMPEZA DA CAIXA DE GORDURA</t>
  </si>
  <si>
    <t>ABERTURA DE VALETA</t>
  </si>
  <si>
    <t>QUEBRA DE CONCRETO</t>
  </si>
  <si>
    <t>TROCA DE CANO DANIFICADO</t>
  </si>
  <si>
    <t>FECHAMENTO DE VALETA</t>
  </si>
  <si>
    <t>TROCA DE 2 VÁLVULA POÇO DAS BOMBAS DE RECALQUE</t>
  </si>
  <si>
    <t>REAPERTO DOS CABOS NO PADRÃO DE ENTRADA</t>
  </si>
  <si>
    <t>DESENTUPIMENTO DE 1 VASO</t>
  </si>
  <si>
    <t>REAPERTO DE 1 VÁLVULA HIDRA</t>
  </si>
  <si>
    <t xml:space="preserve">RETIRADA DE PISO </t>
  </si>
  <si>
    <t>REPARO NO CANO DANIFICADO</t>
  </si>
  <si>
    <t>TROCA DE 1 BORRACHINHA DE TORNEIRA</t>
  </si>
  <si>
    <t>DESENTUPIMENTO DE ESGOTO</t>
  </si>
  <si>
    <t>LEVANTAMENTO DE MATERIAIS HIDRÁULICOS</t>
  </si>
  <si>
    <t>PINTURA EXTERNA - SERVIÇO EM ANDAMENTO</t>
  </si>
  <si>
    <t>REMENDOS EM 1 MURETA</t>
  </si>
  <si>
    <t>APLICAÇÃO DE CIMENTO NOS CANOS DO FILTRO</t>
  </si>
  <si>
    <t>TROCA DE 38 TELHAS ROMANAS</t>
  </si>
  <si>
    <t>INSTALAÇÃO DE 30 PISOS</t>
  </si>
  <si>
    <t xml:space="preserve">REPARO NA TUBULAÇÃO DA VÁLVULA POÇO </t>
  </si>
  <si>
    <t xml:space="preserve"> REPARO NA TUBULAÇÃO DE ENTRADA DA BOIA MECÂNICA </t>
  </si>
  <si>
    <t>LEVANTAMENTO DE MATERIAIS DE ALVENARIA PARA REPARO NO MURO</t>
  </si>
  <si>
    <t>LEVANTAMENTO DE MATERIAIS DE ALVENARIA PARA ABERTURA DE JANELA</t>
  </si>
  <si>
    <t>RETIRADA DE REBOCO PARA APLICAÇÃO DE PRODUTO</t>
  </si>
  <si>
    <t>INÍCIO DA APLICAÇÃO DO PISO DO BANHEIRO</t>
  </si>
  <si>
    <t>FEITO 4 RECORTES DOS RALOS</t>
  </si>
  <si>
    <t>FEITO 2 RECORTES DDAS DIVISÓRIAS</t>
  </si>
  <si>
    <t>DESENTUPIMENTO DE 1 VASO SANITÁRIO</t>
  </si>
  <si>
    <t>INSTALAÇÃO DE 10 REFLETORES</t>
  </si>
  <si>
    <t>INSTALAÇÃO DE 2 VENTILADORES</t>
  </si>
  <si>
    <t>TROCA DE 2 LAMPADAS BULBO DE LED</t>
  </si>
  <si>
    <t>INTALAÇÃO DE 1 BOCAL COM LAMPADA</t>
  </si>
  <si>
    <t>REPARO NA TUBULAÇÃO DO CHUVEIRO</t>
  </si>
  <si>
    <t>RETIRADA DE AZULEIJOS</t>
  </si>
  <si>
    <t>ACABAMENTO COM AXULEIJOS</t>
  </si>
  <si>
    <t>TROCA DE 9 TELHAS ROMANAS</t>
  </si>
  <si>
    <t>ACABAMENTO NAS VALETAS COM CIMENTO</t>
  </si>
  <si>
    <t>TROCA DE 1 VÁLVULA DOCOL</t>
  </si>
  <si>
    <t>REPARO EM 3 VENTILADORES</t>
  </si>
  <si>
    <t>TROCA DE 7 SUPORTES DE EXTINTOR</t>
  </si>
  <si>
    <t>RETIRADA DE 8 PISOS QUEBRADOS</t>
  </si>
  <si>
    <t>RETIRADA DE 30 PISOS QUEBRADOS</t>
  </si>
  <si>
    <t>INSTALAÇÃO DE 8 PISOS</t>
  </si>
  <si>
    <t>PINTURA INTERNA DO BANHERIO MASCULINO - APLICAÇÃO DE FUNDO PREPARADOR</t>
  </si>
  <si>
    <t>PINTURA INTERNA DO BANHERIO MASCULINO - APLICAÇÃO DE 2 DEMÃOS DE BRANCO</t>
  </si>
  <si>
    <t>PINTURA EXTERNA MURETAS DO FUNDO DA QUADRA - APLICAÇÃO DE FUNDO PREPARADOR</t>
  </si>
  <si>
    <t>PINTURA EXTERNA MURETAS DO FUNDO DA QUADRA - APLICAÇÃO DE 2 DEMÃOS DE LARANJA</t>
  </si>
  <si>
    <t>PINTURA EXTERNA PAREDE DO BEBEDOURO - RASPAGEM</t>
  </si>
  <si>
    <t xml:space="preserve">PINTURA EXTERNA PAREDE DO BEBEDOURO - APLICAÇÃO DE FUNDO PREPARADOR </t>
  </si>
  <si>
    <t>PINTURA EXTERNA PAREDE DO BEBEDOURO - APLICAÇÃO DE 2 DEMÃOS DE LARANJA</t>
  </si>
  <si>
    <t>LEVANTAMENTO DE MATERIAIS HIDRÁULICOS PARA TROCA DE 2 TORNEIRAS</t>
  </si>
  <si>
    <t>LEVANTAMENTO DE MATERIAIS HIDRÁULICOS PARA TROCA DE 2 FLEXIVEL</t>
  </si>
  <si>
    <t>TROCA DE 12 LAMPADAS TUBULARES</t>
  </si>
  <si>
    <t>INSTALAÇÃO DE 1 REFLETOR</t>
  </si>
  <si>
    <t>INSTALAÇÃO DE 1 LAMPADA BULBO</t>
  </si>
  <si>
    <t>LEVANTAMENTO DE MATERIAIS DE ELÉTRICA PARA INSTALAÇÃO DE VENTILADORES</t>
  </si>
  <si>
    <t>VEDAÇÃO DA TAMPA DE ESGOTO</t>
  </si>
  <si>
    <t>RETIRADA DO REBOCO FINALIZADA</t>
  </si>
  <si>
    <t>RETIRADA DOS ENTULHOS</t>
  </si>
  <si>
    <t>MANUTENÇÃO DE 1 CHUVEIRO</t>
  </si>
  <si>
    <t>MANUTENÇÃO DE 2 VENTILADORES</t>
  </si>
  <si>
    <t>TROCA DE 1 CHUVEIRO</t>
  </si>
  <si>
    <t>INSTALAÇÃO DE 2 FOTO CÉLULA</t>
  </si>
  <si>
    <t>REMOÇÃO DE 1 TV</t>
  </si>
  <si>
    <t>REMOÇÃO DE 1 SUPORTE DE TV</t>
  </si>
  <si>
    <t>TROCA DE 1 DISJUNTOR</t>
  </si>
  <si>
    <t>PINTURA INTERNA DA SALA DA DIREÇÃO - MÓVEIS AFASTADOS</t>
  </si>
  <si>
    <t>PINTURA INTERNA DA SALA DA DIREÇÃO - RASPAGEM DAS PAREDES</t>
  </si>
  <si>
    <t>PINTURA INTERNA DA SALA DA DIREÇÃO - APLICAÇÃO DE FUNDO PREPARADOR</t>
  </si>
  <si>
    <t>PINTURA INTERNA DA SALA DA DIREÇÃO - APLICAÇÃO DE MASSA PVA</t>
  </si>
  <si>
    <t>TROCA DE 15 TELAS DE PROTEÇÃO DAS GRELHAS</t>
  </si>
  <si>
    <t xml:space="preserve"> REPARO EM 1 TOMADA DE VENTILADOR </t>
  </si>
  <si>
    <t xml:space="preserve">FEITO ILUMINAÇÃO DO ALMOXARIFADO. </t>
  </si>
  <si>
    <t xml:space="preserve">TROCA DE 2 LÂMPADAS TUBULAR 18W </t>
  </si>
  <si>
    <t>LEVANTAMENTO DE MARTERIAIS PARA INSTALAÇÃO DE 5 VENTILADORES</t>
  </si>
  <si>
    <t>LIMPEZA DE 30 CANALETAS DE ÁGUAS PLUVIAIS</t>
  </si>
  <si>
    <t>VERIFICAÇÃO DE ESTRUTURA DE SOMBRITE</t>
  </si>
  <si>
    <t>TROCA DE 15 TELHAS</t>
  </si>
  <si>
    <t>INSTALAÇÃO DE 4 RALOS</t>
  </si>
  <si>
    <t>REAPERTO NOS BORNES DO QUADRO</t>
  </si>
  <si>
    <t>REARME DE DISJUNTORES DO CHUVEIRO</t>
  </si>
  <si>
    <t>APLICAÇÃO DE CHAPISCO NAS PAREDES QUE FORAM RETIRADOS O REBOQUE</t>
  </si>
  <si>
    <t>LIMPEZA DE CANALETA BEM FUNDA</t>
  </si>
  <si>
    <t>LEVANTAMENTO DE MATERIAIS DE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</si>
</sst>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[10 - PERÍODO DE 02 A 06 DE MARÇO DE 2026.xlsx]GRÁFICO!Tabela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GRÁFICO!$A$4:$A$51</c:f>
              <c:multiLvlStrCache>
                <c:ptCount val="42"/>
                <c:lvl>
                  <c:pt idx="0">
                    <c:v>CER AMÉLIA FÁVERO MANINI</c:v>
                  </c:pt>
                  <c:pt idx="1">
                    <c:v>CER ÁLVARO WALDEMAR COLINO</c:v>
                  </c:pt>
                  <c:pt idx="2">
                    <c:v>CER LEATRICE RODRIGUES AFFONSO</c:v>
                  </c:pt>
                  <c:pt idx="3">
                    <c:v>CER ANTÔNIO CUSTÓDIO DE LIMA</c:v>
                  </c:pt>
                  <c:pt idx="4">
                    <c:v>CE PIAQUARA</c:v>
                  </c:pt>
                  <c:pt idx="5">
                    <c:v>CER CONCHETA SMIRNE MENDONÇA</c:v>
                  </c:pt>
                  <c:pt idx="6">
                    <c:v>CER MARIA JOSÉ PAHIN DA PORCIÚNCULA</c:v>
                  </c:pt>
                  <c:pt idx="7">
                    <c:v>CER JOSÉ ALFREDO AMARAL GURGEL</c:v>
                  </c:pt>
                  <c:pt idx="8">
                    <c:v>EMEF RUBENS CRUZ</c:v>
                  </c:pt>
                  <c:pt idx="9">
                    <c:v>CER LEATRICE RODRIGUES AFFONSO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CER MARIA JOSÉ PAHIN DA PORCIÚNCULA</c:v>
                  </c:pt>
                  <c:pt idx="13">
                    <c:v>EMEF RUBENS CRUZ</c:v>
                  </c:pt>
                  <c:pt idx="14">
                    <c:v>CER MARIA ENAURA MALAVOLTA MAGALHÃES</c:v>
                  </c:pt>
                  <c:pt idx="15">
                    <c:v>CER ZILDA MARTINS PIERRI</c:v>
                  </c:pt>
                  <c:pt idx="16">
                    <c:v>EMEF RUTH VILLAÇA CORREIA LEITE CARDOSO </c:v>
                  </c:pt>
                  <c:pt idx="17">
                    <c:v>CER MARIA DA GLÓRIA FONSECA SIMÕES</c:v>
                  </c:pt>
                  <c:pt idx="18">
                    <c:v>CER ANNUNCIATA LIA DAVID</c:v>
                  </c:pt>
                  <c:pt idx="19">
                    <c:v>CER MARIA RENATA LUPO BÓ</c:v>
                  </c:pt>
                  <c:pt idx="20">
                    <c:v>CE PIAQUARA</c:v>
                  </c:pt>
                  <c:pt idx="21">
                    <c:v>CER MARIA JOSÉ PAHIN DA PORCIÚNCULA</c:v>
                  </c:pt>
                  <c:pt idx="22">
                    <c:v>EMEF RUBENS CRUZ</c:v>
                  </c:pt>
                  <c:pt idx="23">
                    <c:v>EMEF RUTH VILLAÇA CORREIA LEITE CARDOSO </c:v>
                  </c:pt>
                  <c:pt idx="24">
                    <c:v>CER EUGÊNIO TROVATTI</c:v>
                  </c:pt>
                  <c:pt idx="25">
                    <c:v>CER PADRE MÁRIO CAVARETTI FILHO</c:v>
                  </c:pt>
                  <c:pt idx="26">
                    <c:v>EMEF WALDEMAR SAFFIOTTI </c:v>
                  </c:pt>
                  <c:pt idx="27">
                    <c:v>CER JUDITH DE BARROS BATELLI</c:v>
                  </c:pt>
                  <c:pt idx="28">
                    <c:v>DIVISÃO DE MANUTENÇÃO DA INFRAESTRUTURA ESCOLAR</c:v>
                  </c:pt>
                  <c:pt idx="29">
                    <c:v>CE PIAQUARA</c:v>
                  </c:pt>
                  <c:pt idx="30">
                    <c:v>CER MARIA JOSÉ PAHIN DA PORCIÚNCULA</c:v>
                  </c:pt>
                  <c:pt idx="31">
                    <c:v>EMEF RUTH VILLAÇA CORREIA LEITE CARDOSO </c:v>
                  </c:pt>
                  <c:pt idx="32">
                    <c:v>CER PADRE MÁRIO CAVARETTI FILHO</c:v>
                  </c:pt>
                  <c:pt idx="33">
                    <c:v>CER JUDITH DE BARROS BATELLI</c:v>
                  </c:pt>
                  <c:pt idx="34">
                    <c:v>CER CARMELITA GARCEZ II</c:v>
                  </c:pt>
                  <c:pt idx="35">
                    <c:v>EMEF LUIZ ROBERTO SALINAS FORTES </c:v>
                  </c:pt>
                  <c:pt idx="36">
                    <c:v>CER AMÉLIA FÁVERO MANINI</c:v>
                  </c:pt>
                  <c:pt idx="37">
                    <c:v>CER MARIA JOSÉ PAHIN DA PORCIÚNCULA</c:v>
                  </c:pt>
                  <c:pt idx="38">
                    <c:v>CER PADRE MÁRIO CAVARETTI FILHO</c:v>
                  </c:pt>
                  <c:pt idx="39">
                    <c:v>CER JUDITH DE BARROS BATELLI</c:v>
                  </c:pt>
                  <c:pt idx="40">
                    <c:v>CER ANTÔNIO TAVARES PEREIRA LIMA</c:v>
                  </c:pt>
                  <c:pt idx="41">
                    <c:v>CER EDUARDO BORGES COELHO</c:v>
                  </c:pt>
                </c:lvl>
                <c:lvl>
                  <c:pt idx="0">
                    <c:v>02/03/2026</c:v>
                  </c:pt>
                  <c:pt idx="9">
                    <c:v>03/03/2026</c:v>
                  </c:pt>
                  <c:pt idx="20">
                    <c:v>04/03/2026</c:v>
                  </c:pt>
                  <c:pt idx="29">
                    <c:v>05/03/2026</c:v>
                  </c:pt>
                  <c:pt idx="36">
                    <c:v>06/03/2026</c:v>
                  </c:pt>
                </c:lvl>
              </c:multiLvlStrCache>
            </c:multiLvlStrRef>
          </c:cat>
          <c:val>
            <c:numRef>
              <c:f>GRÁFICO!$B$4:$B$51</c:f>
              <c:numCache>
                <c:formatCode>General</c:formatCode>
                <c:ptCount val="42"/>
                <c:pt idx="0">
                  <c:v>1</c:v>
                </c:pt>
                <c:pt idx="2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4">
                  <c:v>3</c:v>
                </c:pt>
                <c:pt idx="15">
                  <c:v>1</c:v>
                </c:pt>
                <c:pt idx="17">
                  <c:v>1</c:v>
                </c:pt>
                <c:pt idx="18">
                  <c:v>3</c:v>
                </c:pt>
                <c:pt idx="24">
                  <c:v>1</c:v>
                </c:pt>
                <c:pt idx="25">
                  <c:v>5</c:v>
                </c:pt>
                <c:pt idx="32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6</c:v>
                </c:pt>
                <c:pt idx="40">
                  <c:v>2</c:v>
                </c:pt>
                <c:pt idx="4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GRÁFICO!$A$4:$A$51</c:f>
              <c:multiLvlStrCache>
                <c:ptCount val="42"/>
                <c:lvl>
                  <c:pt idx="0">
                    <c:v>CER AMÉLIA FÁVERO MANINI</c:v>
                  </c:pt>
                  <c:pt idx="1">
                    <c:v>CER ÁLVARO WALDEMAR COLINO</c:v>
                  </c:pt>
                  <c:pt idx="2">
                    <c:v>CER LEATRICE RODRIGUES AFFONSO</c:v>
                  </c:pt>
                  <c:pt idx="3">
                    <c:v>CER ANTÔNIO CUSTÓDIO DE LIMA</c:v>
                  </c:pt>
                  <c:pt idx="4">
                    <c:v>CE PIAQUARA</c:v>
                  </c:pt>
                  <c:pt idx="5">
                    <c:v>CER CONCHETA SMIRNE MENDONÇA</c:v>
                  </c:pt>
                  <c:pt idx="6">
                    <c:v>CER MARIA JOSÉ PAHIN DA PORCIÚNCULA</c:v>
                  </c:pt>
                  <c:pt idx="7">
                    <c:v>CER JOSÉ ALFREDO AMARAL GURGEL</c:v>
                  </c:pt>
                  <c:pt idx="8">
                    <c:v>EMEF RUBENS CRUZ</c:v>
                  </c:pt>
                  <c:pt idx="9">
                    <c:v>CER LEATRICE RODRIGUES AFFONSO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CER MARIA JOSÉ PAHIN DA PORCIÚNCULA</c:v>
                  </c:pt>
                  <c:pt idx="13">
                    <c:v>EMEF RUBENS CRUZ</c:v>
                  </c:pt>
                  <c:pt idx="14">
                    <c:v>CER MARIA ENAURA MALAVOLTA MAGALHÃES</c:v>
                  </c:pt>
                  <c:pt idx="15">
                    <c:v>CER ZILDA MARTINS PIERRI</c:v>
                  </c:pt>
                  <c:pt idx="16">
                    <c:v>EMEF RUTH VILLAÇA CORREIA LEITE CARDOSO </c:v>
                  </c:pt>
                  <c:pt idx="17">
                    <c:v>CER MARIA DA GLÓRIA FONSECA SIMÕES</c:v>
                  </c:pt>
                  <c:pt idx="18">
                    <c:v>CER ANNUNCIATA LIA DAVID</c:v>
                  </c:pt>
                  <c:pt idx="19">
                    <c:v>CER MARIA RENATA LUPO BÓ</c:v>
                  </c:pt>
                  <c:pt idx="20">
                    <c:v>CE PIAQUARA</c:v>
                  </c:pt>
                  <c:pt idx="21">
                    <c:v>CER MARIA JOSÉ PAHIN DA PORCIÚNCULA</c:v>
                  </c:pt>
                  <c:pt idx="22">
                    <c:v>EMEF RUBENS CRUZ</c:v>
                  </c:pt>
                  <c:pt idx="23">
                    <c:v>EMEF RUTH VILLAÇA CORREIA LEITE CARDOSO </c:v>
                  </c:pt>
                  <c:pt idx="24">
                    <c:v>CER EUGÊNIO TROVATTI</c:v>
                  </c:pt>
                  <c:pt idx="25">
                    <c:v>CER PADRE MÁRIO CAVARETTI FILHO</c:v>
                  </c:pt>
                  <c:pt idx="26">
                    <c:v>EMEF WALDEMAR SAFFIOTTI </c:v>
                  </c:pt>
                  <c:pt idx="27">
                    <c:v>CER JUDITH DE BARROS BATELLI</c:v>
                  </c:pt>
                  <c:pt idx="28">
                    <c:v>DIVISÃO DE MANUTENÇÃO DA INFRAESTRUTURA ESCOLAR</c:v>
                  </c:pt>
                  <c:pt idx="29">
                    <c:v>CE PIAQUARA</c:v>
                  </c:pt>
                  <c:pt idx="30">
                    <c:v>CER MARIA JOSÉ PAHIN DA PORCIÚNCULA</c:v>
                  </c:pt>
                  <c:pt idx="31">
                    <c:v>EMEF RUTH VILLAÇA CORREIA LEITE CARDOSO </c:v>
                  </c:pt>
                  <c:pt idx="32">
                    <c:v>CER PADRE MÁRIO CAVARETTI FILHO</c:v>
                  </c:pt>
                  <c:pt idx="33">
                    <c:v>CER JUDITH DE BARROS BATELLI</c:v>
                  </c:pt>
                  <c:pt idx="34">
                    <c:v>CER CARMELITA GARCEZ II</c:v>
                  </c:pt>
                  <c:pt idx="35">
                    <c:v>EMEF LUIZ ROBERTO SALINAS FORTES </c:v>
                  </c:pt>
                  <c:pt idx="36">
                    <c:v>CER AMÉLIA FÁVERO MANINI</c:v>
                  </c:pt>
                  <c:pt idx="37">
                    <c:v>CER MARIA JOSÉ PAHIN DA PORCIÚNCULA</c:v>
                  </c:pt>
                  <c:pt idx="38">
                    <c:v>CER PADRE MÁRIO CAVARETTI FILHO</c:v>
                  </c:pt>
                  <c:pt idx="39">
                    <c:v>CER JUDITH DE BARROS BATELLI</c:v>
                  </c:pt>
                  <c:pt idx="40">
                    <c:v>CER ANTÔNIO TAVARES PEREIRA LIMA</c:v>
                  </c:pt>
                  <c:pt idx="41">
                    <c:v>CER EDUARDO BORGES COELHO</c:v>
                  </c:pt>
                </c:lvl>
                <c:lvl>
                  <c:pt idx="0">
                    <c:v>02/03/2026</c:v>
                  </c:pt>
                  <c:pt idx="9">
                    <c:v>03/03/2026</c:v>
                  </c:pt>
                  <c:pt idx="20">
                    <c:v>04/03/2026</c:v>
                  </c:pt>
                  <c:pt idx="29">
                    <c:v>05/03/2026</c:v>
                  </c:pt>
                  <c:pt idx="36">
                    <c:v>06/03/2026</c:v>
                  </c:pt>
                </c:lvl>
              </c:multiLvlStrCache>
            </c:multiLvlStrRef>
          </c:cat>
          <c:val>
            <c:numRef>
              <c:f>GRÁFICO!$C$4:$C$51</c:f>
              <c:numCache>
                <c:formatCode>General</c:formatCode>
                <c:ptCount val="42"/>
                <c:pt idx="1">
                  <c:v>3</c:v>
                </c:pt>
                <c:pt idx="3">
                  <c:v>4</c:v>
                </c:pt>
                <c:pt idx="6">
                  <c:v>2</c:v>
                </c:pt>
                <c:pt idx="12">
                  <c:v>4</c:v>
                </c:pt>
                <c:pt idx="14">
                  <c:v>4</c:v>
                </c:pt>
                <c:pt idx="16">
                  <c:v>5</c:v>
                </c:pt>
                <c:pt idx="20">
                  <c:v>2</c:v>
                </c:pt>
                <c:pt idx="21">
                  <c:v>3</c:v>
                </c:pt>
                <c:pt idx="23">
                  <c:v>3</c:v>
                </c:pt>
                <c:pt idx="27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7">
                  <c:v>3</c:v>
                </c:pt>
                <c:pt idx="39">
                  <c:v>2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8-4FF7-A59D-012BB7D6124F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GRÁFICO!$A$4:$A$51</c:f>
              <c:multiLvlStrCache>
                <c:ptCount val="42"/>
                <c:lvl>
                  <c:pt idx="0">
                    <c:v>CER AMÉLIA FÁVERO MANINI</c:v>
                  </c:pt>
                  <c:pt idx="1">
                    <c:v>CER ÁLVARO WALDEMAR COLINO</c:v>
                  </c:pt>
                  <c:pt idx="2">
                    <c:v>CER LEATRICE RODRIGUES AFFONSO</c:v>
                  </c:pt>
                  <c:pt idx="3">
                    <c:v>CER ANTÔNIO CUSTÓDIO DE LIMA</c:v>
                  </c:pt>
                  <c:pt idx="4">
                    <c:v>CE PIAQUARA</c:v>
                  </c:pt>
                  <c:pt idx="5">
                    <c:v>CER CONCHETA SMIRNE MENDONÇA</c:v>
                  </c:pt>
                  <c:pt idx="6">
                    <c:v>CER MARIA JOSÉ PAHIN DA PORCIÚNCULA</c:v>
                  </c:pt>
                  <c:pt idx="7">
                    <c:v>CER JOSÉ ALFREDO AMARAL GURGEL</c:v>
                  </c:pt>
                  <c:pt idx="8">
                    <c:v>EMEF RUBENS CRUZ</c:v>
                  </c:pt>
                  <c:pt idx="9">
                    <c:v>CER LEATRICE RODRIGUES AFFONSO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CER MARIA JOSÉ PAHIN DA PORCIÚNCULA</c:v>
                  </c:pt>
                  <c:pt idx="13">
                    <c:v>EMEF RUBENS CRUZ</c:v>
                  </c:pt>
                  <c:pt idx="14">
                    <c:v>CER MARIA ENAURA MALAVOLTA MAGALHÃES</c:v>
                  </c:pt>
                  <c:pt idx="15">
                    <c:v>CER ZILDA MARTINS PIERRI</c:v>
                  </c:pt>
                  <c:pt idx="16">
                    <c:v>EMEF RUTH VILLAÇA CORREIA LEITE CARDOSO </c:v>
                  </c:pt>
                  <c:pt idx="17">
                    <c:v>CER MARIA DA GLÓRIA FONSECA SIMÕES</c:v>
                  </c:pt>
                  <c:pt idx="18">
                    <c:v>CER ANNUNCIATA LIA DAVID</c:v>
                  </c:pt>
                  <c:pt idx="19">
                    <c:v>CER MARIA RENATA LUPO BÓ</c:v>
                  </c:pt>
                  <c:pt idx="20">
                    <c:v>CE PIAQUARA</c:v>
                  </c:pt>
                  <c:pt idx="21">
                    <c:v>CER MARIA JOSÉ PAHIN DA PORCIÚNCULA</c:v>
                  </c:pt>
                  <c:pt idx="22">
                    <c:v>EMEF RUBENS CRUZ</c:v>
                  </c:pt>
                  <c:pt idx="23">
                    <c:v>EMEF RUTH VILLAÇA CORREIA LEITE CARDOSO </c:v>
                  </c:pt>
                  <c:pt idx="24">
                    <c:v>CER EUGÊNIO TROVATTI</c:v>
                  </c:pt>
                  <c:pt idx="25">
                    <c:v>CER PADRE MÁRIO CAVARETTI FILHO</c:v>
                  </c:pt>
                  <c:pt idx="26">
                    <c:v>EMEF WALDEMAR SAFFIOTTI </c:v>
                  </c:pt>
                  <c:pt idx="27">
                    <c:v>CER JUDITH DE BARROS BATELLI</c:v>
                  </c:pt>
                  <c:pt idx="28">
                    <c:v>DIVISÃO DE MANUTENÇÃO DA INFRAESTRUTURA ESCOLAR</c:v>
                  </c:pt>
                  <c:pt idx="29">
                    <c:v>CE PIAQUARA</c:v>
                  </c:pt>
                  <c:pt idx="30">
                    <c:v>CER MARIA JOSÉ PAHIN DA PORCIÚNCULA</c:v>
                  </c:pt>
                  <c:pt idx="31">
                    <c:v>EMEF RUTH VILLAÇA CORREIA LEITE CARDOSO </c:v>
                  </c:pt>
                  <c:pt idx="32">
                    <c:v>CER PADRE MÁRIO CAVARETTI FILHO</c:v>
                  </c:pt>
                  <c:pt idx="33">
                    <c:v>CER JUDITH DE BARROS BATELLI</c:v>
                  </c:pt>
                  <c:pt idx="34">
                    <c:v>CER CARMELITA GARCEZ II</c:v>
                  </c:pt>
                  <c:pt idx="35">
                    <c:v>EMEF LUIZ ROBERTO SALINAS FORTES </c:v>
                  </c:pt>
                  <c:pt idx="36">
                    <c:v>CER AMÉLIA FÁVERO MANINI</c:v>
                  </c:pt>
                  <c:pt idx="37">
                    <c:v>CER MARIA JOSÉ PAHIN DA PORCIÚNCULA</c:v>
                  </c:pt>
                  <c:pt idx="38">
                    <c:v>CER PADRE MÁRIO CAVARETTI FILHO</c:v>
                  </c:pt>
                  <c:pt idx="39">
                    <c:v>CER JUDITH DE BARROS BATELLI</c:v>
                  </c:pt>
                  <c:pt idx="40">
                    <c:v>CER ANTÔNIO TAVARES PEREIRA LIMA</c:v>
                  </c:pt>
                  <c:pt idx="41">
                    <c:v>CER EDUARDO BORGES COELHO</c:v>
                  </c:pt>
                </c:lvl>
                <c:lvl>
                  <c:pt idx="0">
                    <c:v>02/03/2026</c:v>
                  </c:pt>
                  <c:pt idx="9">
                    <c:v>03/03/2026</c:v>
                  </c:pt>
                  <c:pt idx="20">
                    <c:v>04/03/2026</c:v>
                  </c:pt>
                  <c:pt idx="29">
                    <c:v>05/03/2026</c:v>
                  </c:pt>
                  <c:pt idx="36">
                    <c:v>06/03/2026</c:v>
                  </c:pt>
                </c:lvl>
              </c:multiLvlStrCache>
            </c:multiLvlStrRef>
          </c:cat>
          <c:val>
            <c:numRef>
              <c:f>GRÁFICO!$D$4:$D$51</c:f>
              <c:numCache>
                <c:formatCode>General</c:formatCode>
                <c:ptCount val="42"/>
                <c:pt idx="4">
                  <c:v>3</c:v>
                </c:pt>
                <c:pt idx="5">
                  <c:v>1</c:v>
                </c:pt>
                <c:pt idx="10">
                  <c:v>2</c:v>
                </c:pt>
                <c:pt idx="11">
                  <c:v>1</c:v>
                </c:pt>
                <c:pt idx="20">
                  <c:v>1</c:v>
                </c:pt>
                <c:pt idx="29">
                  <c:v>7</c:v>
                </c:pt>
                <c:pt idx="36">
                  <c:v>1</c:v>
                </c:pt>
                <c:pt idx="4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8-4FF7-A59D-012BB7D6124F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GRÁFICO!$A$4:$A$51</c:f>
              <c:multiLvlStrCache>
                <c:ptCount val="42"/>
                <c:lvl>
                  <c:pt idx="0">
                    <c:v>CER AMÉLIA FÁVERO MANINI</c:v>
                  </c:pt>
                  <c:pt idx="1">
                    <c:v>CER ÁLVARO WALDEMAR COLINO</c:v>
                  </c:pt>
                  <c:pt idx="2">
                    <c:v>CER LEATRICE RODRIGUES AFFONSO</c:v>
                  </c:pt>
                  <c:pt idx="3">
                    <c:v>CER ANTÔNIO CUSTÓDIO DE LIMA</c:v>
                  </c:pt>
                  <c:pt idx="4">
                    <c:v>CE PIAQUARA</c:v>
                  </c:pt>
                  <c:pt idx="5">
                    <c:v>CER CONCHETA SMIRNE MENDONÇA</c:v>
                  </c:pt>
                  <c:pt idx="6">
                    <c:v>CER MARIA JOSÉ PAHIN DA PORCIÚNCULA</c:v>
                  </c:pt>
                  <c:pt idx="7">
                    <c:v>CER JOSÉ ALFREDO AMARAL GURGEL</c:v>
                  </c:pt>
                  <c:pt idx="8">
                    <c:v>EMEF RUBENS CRUZ</c:v>
                  </c:pt>
                  <c:pt idx="9">
                    <c:v>CER LEATRICE RODRIGUES AFFONSO</c:v>
                  </c:pt>
                  <c:pt idx="10">
                    <c:v>CE PIAQUARA</c:v>
                  </c:pt>
                  <c:pt idx="11">
                    <c:v>CER CONCHETA SMIRNE MENDONÇA</c:v>
                  </c:pt>
                  <c:pt idx="12">
                    <c:v>CER MARIA JOSÉ PAHIN DA PORCIÚNCULA</c:v>
                  </c:pt>
                  <c:pt idx="13">
                    <c:v>EMEF RUBENS CRUZ</c:v>
                  </c:pt>
                  <c:pt idx="14">
                    <c:v>CER MARIA ENAURA MALAVOLTA MAGALHÃES</c:v>
                  </c:pt>
                  <c:pt idx="15">
                    <c:v>CER ZILDA MARTINS PIERRI</c:v>
                  </c:pt>
                  <c:pt idx="16">
                    <c:v>EMEF RUTH VILLAÇA CORREIA LEITE CARDOSO </c:v>
                  </c:pt>
                  <c:pt idx="17">
                    <c:v>CER MARIA DA GLÓRIA FONSECA SIMÕES</c:v>
                  </c:pt>
                  <c:pt idx="18">
                    <c:v>CER ANNUNCIATA LIA DAVID</c:v>
                  </c:pt>
                  <c:pt idx="19">
                    <c:v>CER MARIA RENATA LUPO BÓ</c:v>
                  </c:pt>
                  <c:pt idx="20">
                    <c:v>CE PIAQUARA</c:v>
                  </c:pt>
                  <c:pt idx="21">
                    <c:v>CER MARIA JOSÉ PAHIN DA PORCIÚNCULA</c:v>
                  </c:pt>
                  <c:pt idx="22">
                    <c:v>EMEF RUBENS CRUZ</c:v>
                  </c:pt>
                  <c:pt idx="23">
                    <c:v>EMEF RUTH VILLAÇA CORREIA LEITE CARDOSO </c:v>
                  </c:pt>
                  <c:pt idx="24">
                    <c:v>CER EUGÊNIO TROVATTI</c:v>
                  </c:pt>
                  <c:pt idx="25">
                    <c:v>CER PADRE MÁRIO CAVARETTI FILHO</c:v>
                  </c:pt>
                  <c:pt idx="26">
                    <c:v>EMEF WALDEMAR SAFFIOTTI </c:v>
                  </c:pt>
                  <c:pt idx="27">
                    <c:v>CER JUDITH DE BARROS BATELLI</c:v>
                  </c:pt>
                  <c:pt idx="28">
                    <c:v>DIVISÃO DE MANUTENÇÃO DA INFRAESTRUTURA ESCOLAR</c:v>
                  </c:pt>
                  <c:pt idx="29">
                    <c:v>CE PIAQUARA</c:v>
                  </c:pt>
                  <c:pt idx="30">
                    <c:v>CER MARIA JOSÉ PAHIN DA PORCIÚNCULA</c:v>
                  </c:pt>
                  <c:pt idx="31">
                    <c:v>EMEF RUTH VILLAÇA CORREIA LEITE CARDOSO </c:v>
                  </c:pt>
                  <c:pt idx="32">
                    <c:v>CER PADRE MÁRIO CAVARETTI FILHO</c:v>
                  </c:pt>
                  <c:pt idx="33">
                    <c:v>CER JUDITH DE BARROS BATELLI</c:v>
                  </c:pt>
                  <c:pt idx="34">
                    <c:v>CER CARMELITA GARCEZ II</c:v>
                  </c:pt>
                  <c:pt idx="35">
                    <c:v>EMEF LUIZ ROBERTO SALINAS FORTES </c:v>
                  </c:pt>
                  <c:pt idx="36">
                    <c:v>CER AMÉLIA FÁVERO MANINI</c:v>
                  </c:pt>
                  <c:pt idx="37">
                    <c:v>CER MARIA JOSÉ PAHIN DA PORCIÚNCULA</c:v>
                  </c:pt>
                  <c:pt idx="38">
                    <c:v>CER PADRE MÁRIO CAVARETTI FILHO</c:v>
                  </c:pt>
                  <c:pt idx="39">
                    <c:v>CER JUDITH DE BARROS BATELLI</c:v>
                  </c:pt>
                  <c:pt idx="40">
                    <c:v>CER ANTÔNIO TAVARES PEREIRA LIMA</c:v>
                  </c:pt>
                  <c:pt idx="41">
                    <c:v>CER EDUARDO BORGES COELHO</c:v>
                  </c:pt>
                </c:lvl>
                <c:lvl>
                  <c:pt idx="0">
                    <c:v>02/03/2026</c:v>
                  </c:pt>
                  <c:pt idx="9">
                    <c:v>03/03/2026</c:v>
                  </c:pt>
                  <c:pt idx="20">
                    <c:v>04/03/2026</c:v>
                  </c:pt>
                  <c:pt idx="29">
                    <c:v>05/03/2026</c:v>
                  </c:pt>
                  <c:pt idx="36">
                    <c:v>06/03/2026</c:v>
                  </c:pt>
                </c:lvl>
              </c:multiLvlStrCache>
            </c:multiLvlStrRef>
          </c:cat>
          <c:val>
            <c:numRef>
              <c:f>GRÁFICO!$E$4:$E$51</c:f>
              <c:numCache>
                <c:formatCode>General</c:formatCode>
                <c:ptCount val="42"/>
                <c:pt idx="1">
                  <c:v>3</c:v>
                </c:pt>
                <c:pt idx="6">
                  <c:v>1</c:v>
                </c:pt>
                <c:pt idx="10">
                  <c:v>3</c:v>
                </c:pt>
                <c:pt idx="13">
                  <c:v>4</c:v>
                </c:pt>
                <c:pt idx="14">
                  <c:v>2</c:v>
                </c:pt>
                <c:pt idx="19">
                  <c:v>1</c:v>
                </c:pt>
                <c:pt idx="22">
                  <c:v>1</c:v>
                </c:pt>
                <c:pt idx="25">
                  <c:v>10</c:v>
                </c:pt>
                <c:pt idx="26">
                  <c:v>5</c:v>
                </c:pt>
                <c:pt idx="28">
                  <c:v>1</c:v>
                </c:pt>
                <c:pt idx="34">
                  <c:v>3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8-4FF7-A59D-012BB7D612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116417</xdr:rowOff>
    </xdr:from>
    <xdr:to>
      <xdr:col>0</xdr:col>
      <xdr:colOff>2299695</xdr:colOff>
      <xdr:row>10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9D867E-E544-9464-4CE4-DE5004B3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116417"/>
          <a:ext cx="1950445" cy="1788583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3</xdr:row>
      <xdr:rowOff>63501</xdr:rowOff>
    </xdr:from>
    <xdr:to>
      <xdr:col>0</xdr:col>
      <xdr:colOff>1957917</xdr:colOff>
      <xdr:row>4</xdr:row>
      <xdr:rowOff>84667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501" y="613834"/>
          <a:ext cx="1259416" cy="201083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8.645140277775" createdVersion="8" refreshedVersion="8" minRefreshableVersion="3" recordCount="189" xr:uid="{76D58496-BD1E-4F55-9D9F-CA3B9DDA186D}">
  <cacheSource type="worksheet">
    <worksheetSource ref="A12:D201" sheet="SERVIÇOS"/>
  </cacheSource>
  <cacheFields count="4">
    <cacheField name="Unidades" numFmtId="0">
      <sharedItems containsBlank="1" count="25">
        <s v="CER AMÉLIA FÁVERO MANINI"/>
        <s v="CER ÁLVARO WALDEMAR COLINO"/>
        <s v="CER LEATRICE RODRIGUES AFFONSO"/>
        <s v="CER ANTÔNIO CUSTÓDIO DE LIMA"/>
        <s v="CE PIAQUARA"/>
        <s v="CER CONCHETA SMIRNE MENDONÇA"/>
        <s v="CER MARIA JOSÉ PAHIN DA PORCIÚNCULA"/>
        <s v="CER JOSÉ ALFREDO AMARAL GURGEL"/>
        <s v="EMEF RUBENS CRUZ"/>
        <s v="CER MARIA ENAURA MALAVOLTA MAGALHÃES"/>
        <s v="CER ZILDA MARTINS PIERRI"/>
        <s v="EMEF RUTH VILLAÇA CORREIA LEITE CARDOSO "/>
        <s v="CER MARIA DA GLÓRIA FONSECA SIMÕES"/>
        <s v="CER ANNUNCIATA LIA DAVID"/>
        <s v="CER MARIA RENATA LUPO BÓ"/>
        <s v="CER EUGÊNIO TROVATTI"/>
        <s v="CER PADRE MÁRIO CAVARETTI FILHO"/>
        <s v="EMEF WALDEMAR SAFFIOTTI "/>
        <s v="CER JUDITH DE BARROS BATELLI"/>
        <s v="DIVISÃO DE MANUTENÇÃO DA INFRAESTRUTURA ESCOLAR"/>
        <s v="CER CARMELITA GARCEZ II"/>
        <s v="EMEF LUIZ ROBERTO SALINAS FORTES "/>
        <s v="CER ANTÔNIO TAVARES PEREIRA LIMA"/>
        <s v="CER EDUARDO BORGES COELH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ALVENARIA"/>
        <s v="PINTURA"/>
        <s v="HIDRÁULICO"/>
        <m/>
      </sharedItems>
    </cacheField>
    <cacheField name="Data Execução" numFmtId="14">
      <sharedItems containsNonDate="0" containsDate="1" containsString="0" containsBlank="1" minDate="2026-03-02T00:00:00" maxDate="2026-03-07T00:00:00" count="6">
        <d v="2026-03-02T00:00:00"/>
        <d v="2026-03-03T00:00:00"/>
        <d v="2026-03-04T00:00:00"/>
        <d v="2026-03-05T00:00:00"/>
        <d v="2026-03-06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RETIRADA DE AR.DA BOMBA DE RECALQUE "/>
    <x v="0"/>
    <x v="0"/>
  </r>
  <r>
    <x v="1"/>
    <s v="TROCA DE 50 TELHAS ROMANAS "/>
    <x v="1"/>
    <x v="0"/>
  </r>
  <r>
    <x v="2"/>
    <s v="DESMONTAGEM DE 4 LUMINÁRIAS"/>
    <x v="0"/>
    <x v="0"/>
  </r>
  <r>
    <x v="2"/>
    <s v="MONTAGEM DE 4 LUMINÁRIAS"/>
    <x v="0"/>
    <x v="0"/>
  </r>
  <r>
    <x v="2"/>
    <s v="RETIRADA DE 1 EXAUSTOR"/>
    <x v="0"/>
    <x v="0"/>
  </r>
  <r>
    <x v="2"/>
    <s v="HIGIENIZAÇÃO DE 1 EXAUSTOR"/>
    <x v="0"/>
    <x v="0"/>
  </r>
  <r>
    <x v="2"/>
    <s v="INSTALAÇÃO DE 1 EXAUSTOR"/>
    <x v="0"/>
    <x v="0"/>
  </r>
  <r>
    <x v="3"/>
    <s v="LEVANTAMENTO DE MATERIAIS DE ALVENARIA"/>
    <x v="1"/>
    <x v="0"/>
  </r>
  <r>
    <x v="3"/>
    <s v="VERIFICAÇÃO DE VAZAMENTO NO BERÇÁRIO"/>
    <x v="1"/>
    <x v="0"/>
  </r>
  <r>
    <x v="3"/>
    <s v="TROCA DE 3 TELHAS ROMANAS"/>
    <x v="1"/>
    <x v="0"/>
  </r>
  <r>
    <x v="3"/>
    <s v="LEVANTANMENTO DE MATERIAIS PARA MANUNTEÇÃO DOS TANQUES DE AREIA"/>
    <x v="1"/>
    <x v="0"/>
  </r>
  <r>
    <x v="1"/>
    <s v="RETIRADA DE 1 CONCRETO DO TANQUE DE AREIA"/>
    <x v="1"/>
    <x v="0"/>
  </r>
  <r>
    <x v="4"/>
    <s v="PINTURA DO REFEITÓRIO FINALIZADA"/>
    <x v="2"/>
    <x v="0"/>
  </r>
  <r>
    <x v="4"/>
    <s v="RETOQUES NA PINTURA DO CORREDOR"/>
    <x v="2"/>
    <x v="0"/>
  </r>
  <r>
    <x v="4"/>
    <s v="RETOQUES NA PINTURA DAS SALAS"/>
    <x v="2"/>
    <x v="0"/>
  </r>
  <r>
    <x v="5"/>
    <s v="PINTURA EXTERNA NO TOM LARANJA - APLICAÇÃO DE 2 DEMÃOS "/>
    <x v="2"/>
    <x v="0"/>
  </r>
  <r>
    <x v="1"/>
    <s v="TROCA DE REPARO DOCOL"/>
    <x v="3"/>
    <x v="0"/>
  </r>
  <r>
    <x v="1"/>
    <s v="REGULAGEM DE 1 BÓIA "/>
    <x v="3"/>
    <x v="0"/>
  </r>
  <r>
    <x v="1"/>
    <s v="TROCA DE 2 SIFÕES"/>
    <x v="3"/>
    <x v="0"/>
  </r>
  <r>
    <x v="6"/>
    <s v="DESENTUPIMENTO DE 1 CAIXA DE ESGOTO"/>
    <x v="3"/>
    <x v="0"/>
  </r>
  <r>
    <x v="6"/>
    <s v="INSTALAÇÃO DE 6 TELAS DE PROTEÇÃO NAS GRELHAS"/>
    <x v="1"/>
    <x v="0"/>
  </r>
  <r>
    <x v="6"/>
    <s v="CONTINUAÇÃO DO ASSENTAMENTO DO PISO DO BANHEIRO"/>
    <x v="1"/>
    <x v="0"/>
  </r>
  <r>
    <x v="7"/>
    <s v="TESTE NA REDE ELÉTRICA - FALTA DE FASE, CHAMAR CPFL"/>
    <x v="0"/>
    <x v="0"/>
  </r>
  <r>
    <x v="8"/>
    <s v="RETIRADA DE AR DA BOMBA DE RECALQUE "/>
    <x v="0"/>
    <x v="0"/>
  </r>
  <r>
    <x v="8"/>
    <s v="TROCA DE 03 VENTILADORES"/>
    <x v="0"/>
    <x v="0"/>
  </r>
  <r>
    <x v="1"/>
    <s v="LEVANTAMENTO DE MATERIAIS DE ALVENARIA"/>
    <x v="1"/>
    <x v="0"/>
  </r>
  <r>
    <x v="9"/>
    <s v="LIMPEZA DAS CALHAS"/>
    <x v="1"/>
    <x v="1"/>
  </r>
  <r>
    <x v="10"/>
    <s v="TROCA DE 1CHUVEIRO NO BERÇÁRIO 2"/>
    <x v="0"/>
    <x v="1"/>
  </r>
  <r>
    <x v="9"/>
    <s v="VERIFICAÇÃO DAS DIVISÓRIAS DE GRANITO - SEM RISCO DE QUEDA"/>
    <x v="1"/>
    <x v="1"/>
  </r>
  <r>
    <x v="9"/>
    <s v="LEVANTAMENTO DE MATERIAIS DE ALVENARIA"/>
    <x v="1"/>
    <x v="1"/>
  </r>
  <r>
    <x v="9"/>
    <s v="VERIFICAÇÃO DA CAIXA DE GORDURA - PRECISA TROCAR "/>
    <x v="1"/>
    <x v="1"/>
  </r>
  <r>
    <x v="11"/>
    <s v="VERIFICAÇÃO DO TELHADO"/>
    <x v="1"/>
    <x v="1"/>
  </r>
  <r>
    <x v="11"/>
    <s v="RETIRADA DE 38 TELHAS QUEBRADAS"/>
    <x v="1"/>
    <x v="1"/>
  </r>
  <r>
    <x v="11"/>
    <s v="INSTALAÇÃO DE 38 TELHAS"/>
    <x v="1"/>
    <x v="1"/>
  </r>
  <r>
    <x v="11"/>
    <s v="LIMPEZA DE 19 CANELHETAS DE ÁGUAS PLUVIAIS"/>
    <x v="1"/>
    <x v="1"/>
  </r>
  <r>
    <x v="11"/>
    <s v="LIMPEZA DE CALHAS "/>
    <x v="1"/>
    <x v="1"/>
  </r>
  <r>
    <x v="9"/>
    <s v="TENTATIVA DE DESENTUPIMENTO DO RALO DA COZINHA - CONTRATAR EMPRESA"/>
    <x v="3"/>
    <x v="1"/>
  </r>
  <r>
    <x v="9"/>
    <s v="INSTALAÇÃO DE 1 CHAVE NA VÁLVULA"/>
    <x v="3"/>
    <x v="1"/>
  </r>
  <r>
    <x v="9"/>
    <s v="TROCA DE 1 CONTROLE DE VENTILADOR. "/>
    <x v="0"/>
    <x v="1"/>
  </r>
  <r>
    <x v="9"/>
    <s v="LEVANTAMENTO DE MATERIAIS ELÉTRICOS PARA INSTALAÇÃO DE 4 VENTILADORES"/>
    <x v="0"/>
    <x v="1"/>
  </r>
  <r>
    <x v="9"/>
    <s v="LEVANTAMENTO DE MATERIAIS ELÉTRICOS PARA TROCA DE 10 LAMPADAS"/>
    <x v="0"/>
    <x v="1"/>
  </r>
  <r>
    <x v="4"/>
    <s v="QUEBRA DE PAREDE"/>
    <x v="3"/>
    <x v="1"/>
  </r>
  <r>
    <x v="4"/>
    <s v="VAZAMENTO IDENTIFICADO"/>
    <x v="3"/>
    <x v="1"/>
  </r>
  <r>
    <x v="4"/>
    <s v="TROCA DE TUBULAÇÃO"/>
    <x v="3"/>
    <x v="1"/>
  </r>
  <r>
    <x v="12"/>
    <s v="INFILTRAÇÃO  NA TELHA DA COZINHA - NECESSÁRIO A TROCA DA TELHA"/>
    <x v="0"/>
    <x v="1"/>
  </r>
  <r>
    <x v="13"/>
    <s v="TROCA DE 1 CONTROLE DE VELOCIDADE"/>
    <x v="0"/>
    <x v="1"/>
  </r>
  <r>
    <x v="13"/>
    <s v="TROCA DE 1 VENTILADOR"/>
    <x v="0"/>
    <x v="1"/>
  </r>
  <r>
    <x v="13"/>
    <s v="REAPERTO DOS BORNES DO QUADRO ELÉTRICO"/>
    <x v="0"/>
    <x v="1"/>
  </r>
  <r>
    <x v="2"/>
    <s v="INSTALAÇÃO DE 13 LUMINÁRIAS"/>
    <x v="0"/>
    <x v="1"/>
  </r>
  <r>
    <x v="2"/>
    <s v="MANUTENÇÃO DE 1 TOMADA"/>
    <x v="0"/>
    <x v="1"/>
  </r>
  <r>
    <x v="2"/>
    <s v="TROCA DE 1 CONTROLE DE VELOCIDADE"/>
    <x v="0"/>
    <x v="1"/>
  </r>
  <r>
    <x v="4"/>
    <s v="PINTURA EXTERNA - RASPAGEM"/>
    <x v="2"/>
    <x v="1"/>
  </r>
  <r>
    <x v="4"/>
    <s v="PINTURA EXTERNA - APLICAÇÃO DE FUNDO PREPARADOR DA PAREDE DO CORREDOR"/>
    <x v="2"/>
    <x v="1"/>
  </r>
  <r>
    <x v="5"/>
    <s v="PINTURA EXTERNA NO TOM AMARELO "/>
    <x v="2"/>
    <x v="1"/>
  </r>
  <r>
    <x v="6"/>
    <s v="NIVELAMENTO DO CONTRAPISO DO BANHEIRO"/>
    <x v="1"/>
    <x v="1"/>
  </r>
  <r>
    <x v="6"/>
    <s v="NIVELAMENTO DAS PAREDES DO BANHEIRO"/>
    <x v="1"/>
    <x v="1"/>
  </r>
  <r>
    <x v="6"/>
    <s v="LIMPEZA DO TELHADO DA RECREAÇÃO"/>
    <x v="1"/>
    <x v="1"/>
  </r>
  <r>
    <x v="6"/>
    <s v="IDENTIFICADO DIVERSAS TELHAS QUEBRADAS"/>
    <x v="1"/>
    <x v="1"/>
  </r>
  <r>
    <x v="14"/>
    <s v="LIMPEZA DA CAIXA DE GORDURA"/>
    <x v="3"/>
    <x v="1"/>
  </r>
  <r>
    <x v="8"/>
    <s v="QUEBRA DE CONCRETO"/>
    <x v="3"/>
    <x v="1"/>
  </r>
  <r>
    <x v="8"/>
    <s v="ABERTURA DE VALETA"/>
    <x v="3"/>
    <x v="1"/>
  </r>
  <r>
    <x v="8"/>
    <s v="TROCA DE CANO DANIFICADO"/>
    <x v="3"/>
    <x v="1"/>
  </r>
  <r>
    <x v="8"/>
    <s v="FECHAMENTO DE VALETA"/>
    <x v="3"/>
    <x v="1"/>
  </r>
  <r>
    <x v="8"/>
    <s v="TROCA DE 2 VÁLVULA POÇO DAS BOMBAS DE RECALQUE"/>
    <x v="3"/>
    <x v="2"/>
  </r>
  <r>
    <x v="15"/>
    <s v="REAPERTO DOS CABOS NO PADRÃO DE ENTRADA"/>
    <x v="0"/>
    <x v="2"/>
  </r>
  <r>
    <x v="16"/>
    <s v="DESENTUPIMENTO DE 1 VASO"/>
    <x v="3"/>
    <x v="2"/>
  </r>
  <r>
    <x v="16"/>
    <s v="REAPERTO DE 1 VÁLVULA HIDRA"/>
    <x v="3"/>
    <x v="2"/>
  </r>
  <r>
    <x v="16"/>
    <s v="RETIRADA DE PISO "/>
    <x v="3"/>
    <x v="2"/>
  </r>
  <r>
    <x v="16"/>
    <s v="QUEBRA DE CONCRETO"/>
    <x v="3"/>
    <x v="2"/>
  </r>
  <r>
    <x v="16"/>
    <s v="ABERTURA DE VALETA"/>
    <x v="3"/>
    <x v="2"/>
  </r>
  <r>
    <x v="16"/>
    <s v="REPARO NO CANO DANIFICADO"/>
    <x v="3"/>
    <x v="2"/>
  </r>
  <r>
    <x v="16"/>
    <s v="FECHAMENTO DE VALETA"/>
    <x v="3"/>
    <x v="2"/>
  </r>
  <r>
    <x v="16"/>
    <s v="TROCA DE 1 BORRACHINHA DE TORNEIRA"/>
    <x v="3"/>
    <x v="2"/>
  </r>
  <r>
    <x v="16"/>
    <s v="DESENTUPIMENTO DE ESGOTO"/>
    <x v="3"/>
    <x v="2"/>
  </r>
  <r>
    <x v="16"/>
    <s v="LEVANTAMENTO DE MATERIAIS HIDRÁULICOS"/>
    <x v="3"/>
    <x v="2"/>
  </r>
  <r>
    <x v="4"/>
    <s v="PINTURA EXTERNA - SERVIÇO EM ANDAMENTO"/>
    <x v="2"/>
    <x v="2"/>
  </r>
  <r>
    <x v="4"/>
    <s v="REMENDOS EM 1 MURETA"/>
    <x v="1"/>
    <x v="2"/>
  </r>
  <r>
    <x v="4"/>
    <s v="APLICAÇÃO DE CIMENTO NOS CANOS DO FILTRO"/>
    <x v="1"/>
    <x v="2"/>
  </r>
  <r>
    <x v="11"/>
    <s v="TROCA DE 38 TELHAS ROMANAS"/>
    <x v="1"/>
    <x v="2"/>
  </r>
  <r>
    <x v="11"/>
    <s v="RETIRADA DE 30 PISOS QUEBRADOS"/>
    <x v="1"/>
    <x v="2"/>
  </r>
  <r>
    <x v="11"/>
    <s v="INSTALAÇÃO DE 30 PISOS"/>
    <x v="1"/>
    <x v="2"/>
  </r>
  <r>
    <x v="17"/>
    <s v="REPARO NA TUBULAÇÃO DA VÁLVULA POÇO "/>
    <x v="3"/>
    <x v="2"/>
  </r>
  <r>
    <x v="17"/>
    <s v="QUEBRA DE CONCRETO"/>
    <x v="3"/>
    <x v="2"/>
  </r>
  <r>
    <x v="17"/>
    <s v="ABERTURA DE VALETA"/>
    <x v="3"/>
    <x v="2"/>
  </r>
  <r>
    <x v="17"/>
    <s v=" REPARO NA TUBULAÇÃO DE ENTRADA DA BOIA MECÂNICA "/>
    <x v="3"/>
    <x v="2"/>
  </r>
  <r>
    <x v="17"/>
    <s v="FECHAMENTO DE VALETA"/>
    <x v="3"/>
    <x v="2"/>
  </r>
  <r>
    <x v="18"/>
    <s v="LEVANTAMENTO DE MATERIAIS DE ALVENARIA PARA REPARO NO MURO"/>
    <x v="1"/>
    <x v="2"/>
  </r>
  <r>
    <x v="18"/>
    <s v="LEVANTAMENTO DE MATERIAIS DE ALVENARIA PARA ABERTURA DE JANELA"/>
    <x v="1"/>
    <x v="2"/>
  </r>
  <r>
    <x v="18"/>
    <s v="RETIRADA DE REBOCO PARA APLICAÇÃO DE PRODUTO"/>
    <x v="1"/>
    <x v="2"/>
  </r>
  <r>
    <x v="6"/>
    <s v="INÍCIO DA APLICAÇÃO DO PISO DO BANHEIRO"/>
    <x v="1"/>
    <x v="2"/>
  </r>
  <r>
    <x v="6"/>
    <s v="FEITO 4 RECORTES DOS RALOS"/>
    <x v="1"/>
    <x v="2"/>
  </r>
  <r>
    <x v="6"/>
    <s v="FEITO 2 RECORTES DDAS DIVISÓRIAS"/>
    <x v="1"/>
    <x v="2"/>
  </r>
  <r>
    <x v="19"/>
    <s v="DESENTUPIMENTO DE 1 VASO SANITÁRIO"/>
    <x v="3"/>
    <x v="2"/>
  </r>
  <r>
    <x v="16"/>
    <s v="INSTALAÇÃO DE 10 REFLETORES"/>
    <x v="0"/>
    <x v="2"/>
  </r>
  <r>
    <x v="16"/>
    <s v="INSTALAÇÃO DE 2 VENTILADORES"/>
    <x v="0"/>
    <x v="2"/>
  </r>
  <r>
    <x v="16"/>
    <s v="TROCA DE 1 CONTROLE DE VELOCIDADE"/>
    <x v="0"/>
    <x v="2"/>
  </r>
  <r>
    <x v="16"/>
    <s v="TROCA DE 2 LAMPADAS BULBO DE LED"/>
    <x v="0"/>
    <x v="2"/>
  </r>
  <r>
    <x v="16"/>
    <s v="INTALAÇÃO DE 1 BOCAL COM LAMPADA"/>
    <x v="0"/>
    <x v="2"/>
  </r>
  <r>
    <x v="20"/>
    <s v="RETIRADA DE AZULEIJOS"/>
    <x v="3"/>
    <x v="3"/>
  </r>
  <r>
    <x v="20"/>
    <s v="REPARO NA TUBULAÇÃO DO CHUVEIRO"/>
    <x v="3"/>
    <x v="3"/>
  </r>
  <r>
    <x v="20"/>
    <s v="ACABAMENTO COM AXULEIJOS"/>
    <x v="3"/>
    <x v="3"/>
  </r>
  <r>
    <x v="16"/>
    <s v="TROCA DE 9 TELHAS ROMANAS"/>
    <x v="1"/>
    <x v="3"/>
  </r>
  <r>
    <x v="16"/>
    <s v="LIMPEZA DAS CALHAS"/>
    <x v="1"/>
    <x v="3"/>
  </r>
  <r>
    <x v="16"/>
    <s v="ACABAMENTO NAS VALETAS COM CIMENTO"/>
    <x v="1"/>
    <x v="3"/>
  </r>
  <r>
    <x v="21"/>
    <s v="RETIRADA DE AZULEIJOS"/>
    <x v="3"/>
    <x v="3"/>
  </r>
  <r>
    <x v="21"/>
    <s v="QUEBRA DE PAREDE"/>
    <x v="3"/>
    <x v="3"/>
  </r>
  <r>
    <x v="21"/>
    <s v="TROCA DE 1 VÁLVULA DOCOL"/>
    <x v="3"/>
    <x v="3"/>
  </r>
  <r>
    <x v="20"/>
    <s v="REPARO EM 3 VENTILADORES"/>
    <x v="0"/>
    <x v="3"/>
  </r>
  <r>
    <x v="11"/>
    <s v="TROCA DE 7 SUPORTES DE EXTINTOR"/>
    <x v="1"/>
    <x v="3"/>
  </r>
  <r>
    <x v="11"/>
    <s v="RETIRADA DE 8 PISOS QUEBRADOS"/>
    <x v="1"/>
    <x v="3"/>
  </r>
  <r>
    <x v="11"/>
    <s v="INSTALAÇÃO DE 8 PISOS"/>
    <x v="1"/>
    <x v="3"/>
  </r>
  <r>
    <x v="4"/>
    <s v="PINTURA INTERNA DO BANHERIO MASCULINO - APLICAÇÃO DE FUNDO PREPARADOR"/>
    <x v="2"/>
    <x v="3"/>
  </r>
  <r>
    <x v="4"/>
    <s v="PINTURA INTERNA DO BANHERIO MASCULINO - APLICAÇÃO DE 2 DEMÃOS DE BRANCO"/>
    <x v="2"/>
    <x v="3"/>
  </r>
  <r>
    <x v="4"/>
    <s v="PINTURA EXTERNA MURETAS DO FUNDO DA QUADRA - APLICAÇÃO DE FUNDO PREPARADOR"/>
    <x v="2"/>
    <x v="3"/>
  </r>
  <r>
    <x v="4"/>
    <s v="PINTURA EXTERNA MURETAS DO FUNDO DA QUADRA - APLICAÇÃO DE 2 DEMÃOS DE LARANJA"/>
    <x v="2"/>
    <x v="3"/>
  </r>
  <r>
    <x v="4"/>
    <s v="PINTURA EXTERNA PAREDE DO BEBEDOURO - RASPAGEM"/>
    <x v="2"/>
    <x v="3"/>
  </r>
  <r>
    <x v="4"/>
    <s v="PINTURA EXTERNA PAREDE DO BEBEDOURO - APLICAÇÃO DE FUNDO PREPARADOR "/>
    <x v="2"/>
    <x v="3"/>
  </r>
  <r>
    <x v="4"/>
    <s v="PINTURA EXTERNA PAREDE DO BEBEDOURO - APLICAÇÃO DE 2 DEMÃOS DE LARANJA"/>
    <x v="2"/>
    <x v="3"/>
  </r>
  <r>
    <x v="6"/>
    <s v="CONTINUAÇÃO DO ASSENTAMENTO DO PISO DO BANHEIRO"/>
    <x v="1"/>
    <x v="3"/>
  </r>
  <r>
    <x v="21"/>
    <s v="LEVANTAMENTO DE MATERIAIS HIDRÁULICOS PARA TROCA DE 2 TORNEIRAS"/>
    <x v="3"/>
    <x v="3"/>
  </r>
  <r>
    <x v="21"/>
    <s v="LEVANTAMENTO DE MATERIAIS HIDRÁULICOS PARA TROCA DE 2 FLEXIVEL"/>
    <x v="3"/>
    <x v="3"/>
  </r>
  <r>
    <x v="16"/>
    <s v="TROCA DE 12 LAMPADAS TUBULARES"/>
    <x v="0"/>
    <x v="3"/>
  </r>
  <r>
    <x v="16"/>
    <s v="INSTALAÇÃO DE 1 REFLETOR"/>
    <x v="0"/>
    <x v="3"/>
  </r>
  <r>
    <x v="16"/>
    <s v="INSTALAÇÃO DE 1 LAMPADA BULBO"/>
    <x v="0"/>
    <x v="3"/>
  </r>
  <r>
    <x v="21"/>
    <s v="LEVANTAMENTO DE MATERIAIS DE ELÉTRICA PARA INSTALAÇÃO DE VENTILADORES"/>
    <x v="0"/>
    <x v="3"/>
  </r>
  <r>
    <x v="16"/>
    <s v="VEDAÇÃO DA TAMPA DE ESGOTO"/>
    <x v="1"/>
    <x v="3"/>
  </r>
  <r>
    <x v="18"/>
    <s v="RETIRADA DO REBOCO FINALIZADA"/>
    <x v="1"/>
    <x v="3"/>
  </r>
  <r>
    <x v="18"/>
    <s v="RETIRADA DOS ENTULHOS"/>
    <x v="1"/>
    <x v="3"/>
  </r>
  <r>
    <x v="22"/>
    <s v="MANUTENÇÃO DE 1 CHUVEIRO"/>
    <x v="0"/>
    <x v="4"/>
  </r>
  <r>
    <x v="22"/>
    <s v="MANUTENÇÃO DE 2 VENTILADORES"/>
    <x v="0"/>
    <x v="4"/>
  </r>
  <r>
    <x v="16"/>
    <s v="TROCA DE 1 CHUVEIRO"/>
    <x v="0"/>
    <x v="4"/>
  </r>
  <r>
    <x v="16"/>
    <s v="INSTALAÇÃO DE 2 FOTO CÉLULA"/>
    <x v="0"/>
    <x v="4"/>
  </r>
  <r>
    <x v="16"/>
    <s v="INSTALAÇÃO DE 1 REFLETOR"/>
    <x v="0"/>
    <x v="4"/>
  </r>
  <r>
    <x v="16"/>
    <s v="REMOÇÃO DE 1 TV"/>
    <x v="0"/>
    <x v="4"/>
  </r>
  <r>
    <x v="16"/>
    <s v="REMOÇÃO DE 1 SUPORTE DE TV"/>
    <x v="0"/>
    <x v="4"/>
  </r>
  <r>
    <x v="16"/>
    <s v="TROCA DE 1 DISJUNTOR"/>
    <x v="0"/>
    <x v="4"/>
  </r>
  <r>
    <x v="23"/>
    <s v="PINTURA INTERNA DA SALA DA DIREÇÃO - MÓVEIS AFASTADOS"/>
    <x v="2"/>
    <x v="4"/>
  </r>
  <r>
    <x v="23"/>
    <s v="PINTURA INTERNA DA SALA DA DIREÇÃO - RASPAGEM DAS PAREDES"/>
    <x v="2"/>
    <x v="4"/>
  </r>
  <r>
    <x v="23"/>
    <s v="PINTURA INTERNA DA SALA DA DIREÇÃO - APLICAÇÃO DE FUNDO PREPARADOR"/>
    <x v="2"/>
    <x v="4"/>
  </r>
  <r>
    <x v="23"/>
    <s v="PINTURA INTERNA DA SALA DA DIREÇÃO - APLICAÇÃO DE MASSA PVA"/>
    <x v="2"/>
    <x v="4"/>
  </r>
  <r>
    <x v="23"/>
    <s v="LIMPEZA DE 30 CANALETAS DE ÁGUAS PLUVIAIS"/>
    <x v="1"/>
    <x v="4"/>
  </r>
  <r>
    <x v="23"/>
    <s v="TROCA DE 15 TELAS DE PROTEÇÃO DAS GRELHAS"/>
    <x v="1"/>
    <x v="4"/>
  </r>
  <r>
    <x v="23"/>
    <s v=" REPARO EM 1 TOMADA DE VENTILADOR "/>
    <x v="0"/>
    <x v="4"/>
  </r>
  <r>
    <x v="23"/>
    <s v="FEITO ILUMINAÇÃO DO ALMOXARIFADO. "/>
    <x v="0"/>
    <x v="4"/>
  </r>
  <r>
    <x v="23"/>
    <s v="TROCA DE 2 LÂMPADAS TUBULAR 18W "/>
    <x v="0"/>
    <x v="4"/>
  </r>
  <r>
    <x v="23"/>
    <s v="LEVANTAMENTO DE MARTERIAIS PARA INSTALAÇÃO DE 5 VENTILADORES"/>
    <x v="0"/>
    <x v="4"/>
  </r>
  <r>
    <x v="23"/>
    <s v="VERIFICAÇÃO DE ESTRUTURA DE SOMBRITE"/>
    <x v="1"/>
    <x v="4"/>
  </r>
  <r>
    <x v="6"/>
    <s v="TROCA DE 15 TELHAS"/>
    <x v="1"/>
    <x v="4"/>
  </r>
  <r>
    <x v="6"/>
    <s v="CONTINUAÇÃO DO ASSENTAMENTO DO PISO DO BANHEIRO"/>
    <x v="1"/>
    <x v="4"/>
  </r>
  <r>
    <x v="6"/>
    <s v="INSTALAÇÃO DE 4 RALOS"/>
    <x v="1"/>
    <x v="4"/>
  </r>
  <r>
    <x v="0"/>
    <s v="REAPERTO NOS BORNES DO QUADRO"/>
    <x v="0"/>
    <x v="4"/>
  </r>
  <r>
    <x v="0"/>
    <s v="REARME DE DISJUNTORES DO CHUVEIRO"/>
    <x v="0"/>
    <x v="4"/>
  </r>
  <r>
    <x v="18"/>
    <s v="APLICAÇÃO DE CHAPISCO NAS PAREDES QUE FORAM RETIRADOS O REBOQUE"/>
    <x v="1"/>
    <x v="4"/>
  </r>
  <r>
    <x v="18"/>
    <s v="LIMPEZA DE CANALETA BEM FUNDA"/>
    <x v="1"/>
    <x v="4"/>
  </r>
  <r>
    <x v="0"/>
    <s v="LEVANTAMENTO DE MATERIAIS DE PINTURA"/>
    <x v="2"/>
    <x v="4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  <r>
    <x v="24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51" firstHeaderRow="1" firstDataRow="2" firstDataCol="1"/>
  <pivotFields count="4">
    <pivotField axis="axisRow" showAll="0">
      <items count="26"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axis="axisCol" dataField="1" showAll="0">
      <items count="6">
        <item h="1"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8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3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5"/>
    </i>
    <i r="1">
      <x v="7"/>
    </i>
    <i r="1">
      <x v="9"/>
    </i>
    <i r="1">
      <x v="12"/>
    </i>
    <i r="1">
      <x v="16"/>
    </i>
    <i r="1">
      <x v="17"/>
    </i>
    <i r="1">
      <x v="18"/>
    </i>
    <i r="1">
      <x v="19"/>
    </i>
    <i r="1">
      <x v="20"/>
    </i>
    <i>
      <x v="4"/>
    </i>
    <i r="1">
      <x v="5"/>
    </i>
    <i r="1">
      <x v="7"/>
    </i>
    <i r="1">
      <x v="12"/>
    </i>
    <i r="1">
      <x v="17"/>
    </i>
    <i r="1">
      <x v="19"/>
    </i>
    <i r="1">
      <x v="21"/>
    </i>
    <i r="1">
      <x v="22"/>
    </i>
    <i>
      <x v="5"/>
    </i>
    <i r="1">
      <x v="1"/>
    </i>
    <i r="1">
      <x v="7"/>
    </i>
    <i r="1">
      <x v="17"/>
    </i>
    <i r="1">
      <x v="19"/>
    </i>
    <i r="1">
      <x v="23"/>
    </i>
    <i r="1">
      <x v="24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1" totalsRowShown="0" headerRowDxfId="7" dataDxfId="5" headerRowBorderDxfId="6" tableBorderDxfId="4">
  <autoFilter ref="A12:D201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zoomScale="70" zoomScaleNormal="70" workbookViewId="0">
      <selection sqref="A1:C1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9" t="s">
        <v>234</v>
      </c>
      <c r="B1" s="49"/>
      <c r="C1" s="49"/>
    </row>
    <row r="2" spans="1:6" ht="24.95" customHeight="1" thickBot="1" x14ac:dyDescent="0.3">
      <c r="A2" s="45" t="s">
        <v>144</v>
      </c>
      <c r="B2" s="46" t="s">
        <v>142</v>
      </c>
      <c r="C2" s="47" t="s">
        <v>143</v>
      </c>
      <c r="F2" s="48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zoomScale="90" zoomScaleNormal="90" workbookViewId="0">
      <selection activeCell="A168" sqref="A168"/>
    </sheetView>
  </sheetViews>
  <sheetFormatPr defaultRowHeight="20.100000000000001" customHeight="1" x14ac:dyDescent="0.25"/>
  <cols>
    <col min="1" max="1" width="40.7109375" style="15" customWidth="1"/>
    <col min="2" max="2" width="99.7109375" style="23" bestFit="1" customWidth="1"/>
    <col min="3" max="3" width="24.85546875" style="20" customWidth="1"/>
    <col min="4" max="4" width="21.140625" style="21" customWidth="1"/>
    <col min="5" max="6" width="9.140625" style="20"/>
    <col min="7" max="7" width="50.28515625" style="20" bestFit="1" customWidth="1"/>
    <col min="8" max="16384" width="9.140625" style="20"/>
  </cols>
  <sheetData>
    <row r="1" spans="1:12" ht="15" customHeight="1" x14ac:dyDescent="0.25">
      <c r="A1" s="51" t="e" vm="1">
        <v>#VALUE!</v>
      </c>
      <c r="B1" s="51"/>
      <c r="C1" s="51"/>
      <c r="D1" s="51"/>
    </row>
    <row r="2" spans="1:12" ht="14.25" customHeight="1" x14ac:dyDescent="0.25">
      <c r="A2" s="51"/>
      <c r="B2" s="51"/>
      <c r="C2" s="51"/>
      <c r="D2" s="51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25">
      <c r="A3" s="51"/>
      <c r="B3" s="51"/>
      <c r="C3" s="51"/>
      <c r="D3" s="51"/>
      <c r="E3" s="25"/>
      <c r="F3" s="25"/>
      <c r="G3" s="25"/>
      <c r="H3" s="25"/>
      <c r="I3" s="25"/>
      <c r="J3" s="25"/>
      <c r="K3" s="25"/>
      <c r="L3" s="25"/>
    </row>
    <row r="4" spans="1:12" ht="14.25" customHeight="1" x14ac:dyDescent="0.25">
      <c r="A4" s="51"/>
      <c r="B4" s="51"/>
      <c r="C4" s="51"/>
      <c r="D4" s="51"/>
      <c r="E4" s="25"/>
      <c r="F4" s="25"/>
      <c r="G4" s="25"/>
      <c r="H4" s="25"/>
      <c r="I4" s="25"/>
      <c r="J4" s="25"/>
      <c r="K4" s="25"/>
      <c r="L4" s="25"/>
    </row>
    <row r="5" spans="1:12" ht="14.25" customHeight="1" x14ac:dyDescent="0.25">
      <c r="A5" s="51"/>
      <c r="B5" s="51"/>
      <c r="C5" s="51"/>
      <c r="D5" s="51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25">
      <c r="A6" s="51"/>
      <c r="B6" s="51"/>
      <c r="C6" s="51"/>
      <c r="D6" s="51"/>
      <c r="E6" s="14"/>
      <c r="F6" s="14"/>
      <c r="G6" s="14"/>
      <c r="H6" s="14"/>
    </row>
    <row r="7" spans="1:12" ht="14.25" customHeight="1" x14ac:dyDescent="0.25">
      <c r="B7" s="24"/>
      <c r="C7" s="12"/>
      <c r="D7" s="13"/>
      <c r="E7" s="14"/>
      <c r="F7" s="14"/>
      <c r="G7" s="14"/>
      <c r="H7" s="14"/>
    </row>
    <row r="8" spans="1:12" ht="14.25" customHeight="1" x14ac:dyDescent="0.25">
      <c r="B8" s="24"/>
      <c r="C8" s="12"/>
      <c r="D8" s="13"/>
      <c r="E8" s="14"/>
      <c r="F8" s="14"/>
      <c r="G8" s="14"/>
      <c r="H8" s="14"/>
    </row>
    <row r="9" spans="1:12" ht="14.25" customHeight="1" x14ac:dyDescent="0.25">
      <c r="B9" s="24"/>
      <c r="C9" s="12"/>
      <c r="D9" s="13"/>
      <c r="E9" s="14"/>
      <c r="F9" s="14"/>
      <c r="G9" s="14"/>
      <c r="H9" s="14"/>
    </row>
    <row r="10" spans="1:12" ht="20.25" x14ac:dyDescent="0.25">
      <c r="A10" s="50" t="s">
        <v>254</v>
      </c>
      <c r="B10" s="50"/>
      <c r="C10" s="50"/>
      <c r="D10" s="50"/>
      <c r="E10" s="14"/>
      <c r="F10" s="14"/>
      <c r="G10" s="14"/>
      <c r="H10" s="14"/>
    </row>
    <row r="11" spans="1:12" ht="14.25" x14ac:dyDescent="0.25"/>
    <row r="12" spans="1:12" ht="20.100000000000001" customHeight="1" thickBot="1" x14ac:dyDescent="0.3">
      <c r="A12" s="26" t="s">
        <v>0</v>
      </c>
      <c r="B12" s="27" t="s">
        <v>1</v>
      </c>
      <c r="C12" s="28" t="s">
        <v>233</v>
      </c>
      <c r="D12" s="29" t="s">
        <v>2</v>
      </c>
      <c r="G12" s="19"/>
    </row>
    <row r="13" spans="1:12" ht="20.100000000000001" customHeight="1" x14ac:dyDescent="0.25">
      <c r="A13" s="30" t="s">
        <v>71</v>
      </c>
      <c r="B13" s="31" t="s">
        <v>255</v>
      </c>
      <c r="C13" s="32" t="s">
        <v>229</v>
      </c>
      <c r="D13" s="33">
        <v>46083</v>
      </c>
      <c r="G13" s="19"/>
    </row>
    <row r="14" spans="1:12" ht="20.100000000000001" customHeight="1" x14ac:dyDescent="0.25">
      <c r="A14" s="34" t="s">
        <v>70</v>
      </c>
      <c r="B14" s="35" t="s">
        <v>256</v>
      </c>
      <c r="C14" s="36" t="s">
        <v>231</v>
      </c>
      <c r="D14" s="37">
        <v>46083</v>
      </c>
    </row>
    <row r="15" spans="1:12" ht="20.100000000000001" customHeight="1" x14ac:dyDescent="0.25">
      <c r="A15" s="34" t="s">
        <v>98</v>
      </c>
      <c r="B15" s="35" t="s">
        <v>257</v>
      </c>
      <c r="C15" s="36" t="s">
        <v>229</v>
      </c>
      <c r="D15" s="37">
        <v>46083</v>
      </c>
    </row>
    <row r="16" spans="1:12" ht="20.100000000000001" customHeight="1" x14ac:dyDescent="0.25">
      <c r="A16" s="34" t="s">
        <v>98</v>
      </c>
      <c r="B16" s="35" t="s">
        <v>258</v>
      </c>
      <c r="C16" s="36" t="s">
        <v>229</v>
      </c>
      <c r="D16" s="37">
        <v>46083</v>
      </c>
    </row>
    <row r="17" spans="1:4" ht="20.100000000000001" customHeight="1" x14ac:dyDescent="0.25">
      <c r="A17" s="34" t="s">
        <v>98</v>
      </c>
      <c r="B17" s="35" t="s">
        <v>259</v>
      </c>
      <c r="C17" s="36" t="s">
        <v>229</v>
      </c>
      <c r="D17" s="37">
        <v>46083</v>
      </c>
    </row>
    <row r="18" spans="1:4" ht="20.100000000000001" customHeight="1" x14ac:dyDescent="0.25">
      <c r="A18" s="34" t="s">
        <v>98</v>
      </c>
      <c r="B18" s="35" t="s">
        <v>260</v>
      </c>
      <c r="C18" s="36" t="s">
        <v>229</v>
      </c>
      <c r="D18" s="37">
        <v>46083</v>
      </c>
    </row>
    <row r="19" spans="1:4" ht="20.100000000000001" customHeight="1" x14ac:dyDescent="0.25">
      <c r="A19" s="34" t="s">
        <v>98</v>
      </c>
      <c r="B19" s="35" t="s">
        <v>261</v>
      </c>
      <c r="C19" s="36" t="s">
        <v>229</v>
      </c>
      <c r="D19" s="37">
        <v>46083</v>
      </c>
    </row>
    <row r="20" spans="1:4" ht="20.100000000000001" customHeight="1" x14ac:dyDescent="0.25">
      <c r="A20" s="34" t="s">
        <v>74</v>
      </c>
      <c r="B20" s="35" t="s">
        <v>262</v>
      </c>
      <c r="C20" s="36" t="s">
        <v>231</v>
      </c>
      <c r="D20" s="37">
        <v>46083</v>
      </c>
    </row>
    <row r="21" spans="1:4" ht="20.100000000000001" customHeight="1" x14ac:dyDescent="0.25">
      <c r="A21" s="34" t="s">
        <v>74</v>
      </c>
      <c r="B21" s="35" t="s">
        <v>263</v>
      </c>
      <c r="C21" s="36" t="s">
        <v>231</v>
      </c>
      <c r="D21" s="37">
        <v>46083</v>
      </c>
    </row>
    <row r="22" spans="1:4" ht="20.100000000000001" customHeight="1" x14ac:dyDescent="0.25">
      <c r="A22" s="34" t="s">
        <v>74</v>
      </c>
      <c r="B22" s="35" t="s">
        <v>264</v>
      </c>
      <c r="C22" s="36" t="s">
        <v>231</v>
      </c>
      <c r="D22" s="37">
        <v>46083</v>
      </c>
    </row>
    <row r="23" spans="1:4" ht="20.100000000000001" customHeight="1" x14ac:dyDescent="0.25">
      <c r="A23" s="34" t="s">
        <v>74</v>
      </c>
      <c r="B23" s="35" t="s">
        <v>265</v>
      </c>
      <c r="C23" s="36" t="s">
        <v>231</v>
      </c>
      <c r="D23" s="37">
        <v>46083</v>
      </c>
    </row>
    <row r="24" spans="1:4" ht="20.100000000000001" customHeight="1" x14ac:dyDescent="0.25">
      <c r="A24" s="34" t="s">
        <v>70</v>
      </c>
      <c r="B24" s="35" t="s">
        <v>266</v>
      </c>
      <c r="C24" s="36" t="s">
        <v>231</v>
      </c>
      <c r="D24" s="37">
        <v>46083</v>
      </c>
    </row>
    <row r="25" spans="1:4" ht="20.100000000000001" customHeight="1" x14ac:dyDescent="0.25">
      <c r="A25" s="34" t="s">
        <v>119</v>
      </c>
      <c r="B25" s="35" t="s">
        <v>267</v>
      </c>
      <c r="C25" s="36" t="s">
        <v>230</v>
      </c>
      <c r="D25" s="37">
        <v>46083</v>
      </c>
    </row>
    <row r="26" spans="1:4" ht="20.100000000000001" customHeight="1" x14ac:dyDescent="0.25">
      <c r="A26" s="34" t="s">
        <v>119</v>
      </c>
      <c r="B26" s="35" t="s">
        <v>268</v>
      </c>
      <c r="C26" s="36" t="s">
        <v>230</v>
      </c>
      <c r="D26" s="37">
        <v>46083</v>
      </c>
    </row>
    <row r="27" spans="1:4" ht="20.100000000000001" customHeight="1" x14ac:dyDescent="0.25">
      <c r="A27" s="34" t="s">
        <v>119</v>
      </c>
      <c r="B27" s="35" t="s">
        <v>269</v>
      </c>
      <c r="C27" s="36" t="s">
        <v>230</v>
      </c>
      <c r="D27" s="37">
        <v>46083</v>
      </c>
    </row>
    <row r="28" spans="1:4" ht="20.100000000000001" customHeight="1" x14ac:dyDescent="0.25">
      <c r="A28" s="34" t="s">
        <v>81</v>
      </c>
      <c r="B28" s="35" t="s">
        <v>270</v>
      </c>
      <c r="C28" s="36" t="s">
        <v>230</v>
      </c>
      <c r="D28" s="37">
        <v>46083</v>
      </c>
    </row>
    <row r="29" spans="1:4" ht="20.100000000000001" customHeight="1" x14ac:dyDescent="0.25">
      <c r="A29" s="34" t="s">
        <v>70</v>
      </c>
      <c r="B29" s="35" t="s">
        <v>271</v>
      </c>
      <c r="C29" s="36" t="s">
        <v>228</v>
      </c>
      <c r="D29" s="37">
        <v>46083</v>
      </c>
    </row>
    <row r="30" spans="1:4" ht="20.100000000000001" customHeight="1" x14ac:dyDescent="0.25">
      <c r="A30" s="34" t="s">
        <v>70</v>
      </c>
      <c r="B30" s="35" t="s">
        <v>272</v>
      </c>
      <c r="C30" s="36" t="s">
        <v>228</v>
      </c>
      <c r="D30" s="37">
        <v>46083</v>
      </c>
    </row>
    <row r="31" spans="1:4" ht="20.100000000000001" customHeight="1" x14ac:dyDescent="0.25">
      <c r="A31" s="34" t="s">
        <v>70</v>
      </c>
      <c r="B31" s="35" t="s">
        <v>273</v>
      </c>
      <c r="C31" s="36" t="s">
        <v>228</v>
      </c>
      <c r="D31" s="37">
        <v>46083</v>
      </c>
    </row>
    <row r="32" spans="1:4" ht="20.100000000000001" customHeight="1" x14ac:dyDescent="0.25">
      <c r="A32" s="34" t="s">
        <v>106</v>
      </c>
      <c r="B32" s="35" t="s">
        <v>274</v>
      </c>
      <c r="C32" s="36" t="s">
        <v>228</v>
      </c>
      <c r="D32" s="37">
        <v>46083</v>
      </c>
    </row>
    <row r="33" spans="1:4" ht="20.100000000000001" customHeight="1" x14ac:dyDescent="0.25">
      <c r="A33" s="34" t="s">
        <v>106</v>
      </c>
      <c r="B33" s="35" t="s">
        <v>275</v>
      </c>
      <c r="C33" s="36" t="s">
        <v>231</v>
      </c>
      <c r="D33" s="37">
        <v>46083</v>
      </c>
    </row>
    <row r="34" spans="1:4" ht="20.100000000000001" customHeight="1" x14ac:dyDescent="0.25">
      <c r="A34" s="34" t="s">
        <v>106</v>
      </c>
      <c r="B34" s="35" t="s">
        <v>276</v>
      </c>
      <c r="C34" s="36" t="s">
        <v>231</v>
      </c>
      <c r="D34" s="37">
        <v>46083</v>
      </c>
    </row>
    <row r="35" spans="1:4" ht="20.100000000000001" customHeight="1" x14ac:dyDescent="0.25">
      <c r="A35" s="34" t="s">
        <v>93</v>
      </c>
      <c r="B35" s="35" t="s">
        <v>277</v>
      </c>
      <c r="C35" s="36" t="s">
        <v>229</v>
      </c>
      <c r="D35" s="37">
        <v>46083</v>
      </c>
    </row>
    <row r="36" spans="1:4" ht="20.100000000000001" customHeight="1" x14ac:dyDescent="0.25">
      <c r="A36" s="34" t="s">
        <v>135</v>
      </c>
      <c r="B36" s="35" t="s">
        <v>278</v>
      </c>
      <c r="C36" s="36" t="s">
        <v>229</v>
      </c>
      <c r="D36" s="37">
        <v>46083</v>
      </c>
    </row>
    <row r="37" spans="1:4" ht="20.100000000000001" customHeight="1" x14ac:dyDescent="0.25">
      <c r="A37" s="34" t="s">
        <v>135</v>
      </c>
      <c r="B37" s="35" t="s">
        <v>279</v>
      </c>
      <c r="C37" s="36" t="s">
        <v>229</v>
      </c>
      <c r="D37" s="37">
        <v>46083</v>
      </c>
    </row>
    <row r="38" spans="1:4" ht="20.100000000000001" customHeight="1" x14ac:dyDescent="0.25">
      <c r="A38" s="34" t="s">
        <v>70</v>
      </c>
      <c r="B38" s="35" t="s">
        <v>262</v>
      </c>
      <c r="C38" s="36" t="s">
        <v>231</v>
      </c>
      <c r="D38" s="37">
        <v>46083</v>
      </c>
    </row>
    <row r="39" spans="1:4" ht="20.100000000000001" customHeight="1" x14ac:dyDescent="0.25">
      <c r="A39" s="34" t="s">
        <v>105</v>
      </c>
      <c r="B39" s="35" t="s">
        <v>280</v>
      </c>
      <c r="C39" s="36" t="s">
        <v>231</v>
      </c>
      <c r="D39" s="37">
        <v>46084</v>
      </c>
    </row>
    <row r="40" spans="1:4" ht="20.100000000000001" customHeight="1" x14ac:dyDescent="0.25">
      <c r="A40" s="34" t="s">
        <v>116</v>
      </c>
      <c r="B40" s="35" t="s">
        <v>281</v>
      </c>
      <c r="C40" s="36" t="s">
        <v>229</v>
      </c>
      <c r="D40" s="37">
        <v>46084</v>
      </c>
    </row>
    <row r="41" spans="1:4" ht="20.100000000000001" customHeight="1" x14ac:dyDescent="0.25">
      <c r="A41" s="34" t="s">
        <v>105</v>
      </c>
      <c r="B41" s="35" t="s">
        <v>282</v>
      </c>
      <c r="C41" s="36" t="s">
        <v>231</v>
      </c>
      <c r="D41" s="37">
        <v>46084</v>
      </c>
    </row>
    <row r="42" spans="1:4" ht="20.100000000000001" customHeight="1" x14ac:dyDescent="0.25">
      <c r="A42" s="34" t="s">
        <v>105</v>
      </c>
      <c r="B42" s="35" t="s">
        <v>262</v>
      </c>
      <c r="C42" s="36" t="s">
        <v>231</v>
      </c>
      <c r="D42" s="37">
        <v>46084</v>
      </c>
    </row>
    <row r="43" spans="1:4" ht="20.100000000000001" customHeight="1" x14ac:dyDescent="0.25">
      <c r="A43" s="34" t="s">
        <v>105</v>
      </c>
      <c r="B43" s="35" t="s">
        <v>283</v>
      </c>
      <c r="C43" s="36" t="s">
        <v>231</v>
      </c>
      <c r="D43" s="37">
        <v>46084</v>
      </c>
    </row>
    <row r="44" spans="1:4" ht="20.100000000000001" customHeight="1" x14ac:dyDescent="0.25">
      <c r="A44" s="34" t="s">
        <v>136</v>
      </c>
      <c r="B44" s="35" t="s">
        <v>284</v>
      </c>
      <c r="C44" s="36" t="s">
        <v>231</v>
      </c>
      <c r="D44" s="37">
        <v>46084</v>
      </c>
    </row>
    <row r="45" spans="1:4" ht="20.100000000000001" customHeight="1" x14ac:dyDescent="0.25">
      <c r="A45" s="34" t="s">
        <v>136</v>
      </c>
      <c r="B45" s="35" t="s">
        <v>285</v>
      </c>
      <c r="C45" s="36" t="s">
        <v>231</v>
      </c>
      <c r="D45" s="37">
        <v>46084</v>
      </c>
    </row>
    <row r="46" spans="1:4" ht="20.100000000000001" customHeight="1" x14ac:dyDescent="0.25">
      <c r="A46" s="34" t="s">
        <v>136</v>
      </c>
      <c r="B46" s="35" t="s">
        <v>286</v>
      </c>
      <c r="C46" s="36" t="s">
        <v>231</v>
      </c>
      <c r="D46" s="37">
        <v>46084</v>
      </c>
    </row>
    <row r="47" spans="1:4" ht="20.100000000000001" customHeight="1" x14ac:dyDescent="0.25">
      <c r="A47" s="34" t="s">
        <v>136</v>
      </c>
      <c r="B47" s="35" t="s">
        <v>287</v>
      </c>
      <c r="C47" s="36" t="s">
        <v>231</v>
      </c>
      <c r="D47" s="37">
        <v>46084</v>
      </c>
    </row>
    <row r="48" spans="1:4" ht="20.100000000000001" customHeight="1" x14ac:dyDescent="0.25">
      <c r="A48" s="34" t="s">
        <v>136</v>
      </c>
      <c r="B48" s="35" t="s">
        <v>288</v>
      </c>
      <c r="C48" s="36" t="s">
        <v>231</v>
      </c>
      <c r="D48" s="37">
        <v>46084</v>
      </c>
    </row>
    <row r="49" spans="1:4" ht="20.100000000000001" customHeight="1" x14ac:dyDescent="0.25">
      <c r="A49" s="34" t="s">
        <v>105</v>
      </c>
      <c r="B49" s="35" t="s">
        <v>289</v>
      </c>
      <c r="C49" s="36" t="s">
        <v>228</v>
      </c>
      <c r="D49" s="37">
        <v>46084</v>
      </c>
    </row>
    <row r="50" spans="1:4" ht="20.100000000000001" customHeight="1" x14ac:dyDescent="0.25">
      <c r="A50" s="34" t="s">
        <v>105</v>
      </c>
      <c r="B50" s="35" t="s">
        <v>290</v>
      </c>
      <c r="C50" s="36" t="s">
        <v>228</v>
      </c>
      <c r="D50" s="37">
        <v>46084</v>
      </c>
    </row>
    <row r="51" spans="1:4" ht="20.100000000000001" customHeight="1" x14ac:dyDescent="0.25">
      <c r="A51" s="34" t="s">
        <v>105</v>
      </c>
      <c r="B51" s="35" t="s">
        <v>291</v>
      </c>
      <c r="C51" s="36" t="s">
        <v>229</v>
      </c>
      <c r="D51" s="37">
        <v>46084</v>
      </c>
    </row>
    <row r="52" spans="1:4" ht="20.100000000000001" customHeight="1" x14ac:dyDescent="0.25">
      <c r="A52" s="34" t="s">
        <v>105</v>
      </c>
      <c r="B52" s="35" t="s">
        <v>292</v>
      </c>
      <c r="C52" s="36" t="s">
        <v>229</v>
      </c>
      <c r="D52" s="37">
        <v>46084</v>
      </c>
    </row>
    <row r="53" spans="1:4" ht="20.100000000000001" customHeight="1" x14ac:dyDescent="0.25">
      <c r="A53" s="34" t="s">
        <v>105</v>
      </c>
      <c r="B53" s="35" t="s">
        <v>293</v>
      </c>
      <c r="C53" s="36" t="s">
        <v>229</v>
      </c>
      <c r="D53" s="37">
        <v>46084</v>
      </c>
    </row>
    <row r="54" spans="1:4" ht="20.100000000000001" customHeight="1" x14ac:dyDescent="0.25">
      <c r="A54" s="34" t="s">
        <v>119</v>
      </c>
      <c r="B54" s="35" t="s">
        <v>294</v>
      </c>
      <c r="C54" s="36" t="s">
        <v>228</v>
      </c>
      <c r="D54" s="37">
        <v>46084</v>
      </c>
    </row>
    <row r="55" spans="1:4" ht="20.100000000000001" customHeight="1" x14ac:dyDescent="0.25">
      <c r="A55" s="34" t="s">
        <v>119</v>
      </c>
      <c r="B55" s="35" t="s">
        <v>295</v>
      </c>
      <c r="C55" s="36" t="s">
        <v>228</v>
      </c>
      <c r="D55" s="37">
        <v>46084</v>
      </c>
    </row>
    <row r="56" spans="1:4" ht="20.100000000000001" customHeight="1" x14ac:dyDescent="0.25">
      <c r="A56" s="34" t="s">
        <v>119</v>
      </c>
      <c r="B56" s="35" t="s">
        <v>296</v>
      </c>
      <c r="C56" s="36" t="s">
        <v>228</v>
      </c>
      <c r="D56" s="37">
        <v>46084</v>
      </c>
    </row>
    <row r="57" spans="1:4" ht="20.100000000000001" customHeight="1" x14ac:dyDescent="0.25">
      <c r="A57" s="34" t="s">
        <v>104</v>
      </c>
      <c r="B57" s="35" t="s">
        <v>297</v>
      </c>
      <c r="C57" s="36" t="s">
        <v>229</v>
      </c>
      <c r="D57" s="37">
        <v>46084</v>
      </c>
    </row>
    <row r="58" spans="1:4" ht="20.100000000000001" customHeight="1" x14ac:dyDescent="0.25">
      <c r="A58" s="34" t="s">
        <v>73</v>
      </c>
      <c r="B58" s="35" t="s">
        <v>298</v>
      </c>
      <c r="C58" s="36" t="s">
        <v>229</v>
      </c>
      <c r="D58" s="37">
        <v>46084</v>
      </c>
    </row>
    <row r="59" spans="1:4" ht="20.100000000000001" customHeight="1" x14ac:dyDescent="0.25">
      <c r="A59" s="34" t="s">
        <v>73</v>
      </c>
      <c r="B59" s="35" t="s">
        <v>299</v>
      </c>
      <c r="C59" s="36" t="s">
        <v>229</v>
      </c>
      <c r="D59" s="37">
        <v>46084</v>
      </c>
    </row>
    <row r="60" spans="1:4" ht="20.100000000000001" customHeight="1" x14ac:dyDescent="0.25">
      <c r="A60" s="34" t="s">
        <v>73</v>
      </c>
      <c r="B60" s="35" t="s">
        <v>300</v>
      </c>
      <c r="C60" s="36" t="s">
        <v>229</v>
      </c>
      <c r="D60" s="37">
        <v>46084</v>
      </c>
    </row>
    <row r="61" spans="1:4" ht="20.100000000000001" customHeight="1" x14ac:dyDescent="0.25">
      <c r="A61" s="34" t="s">
        <v>98</v>
      </c>
      <c r="B61" s="35" t="s">
        <v>301</v>
      </c>
      <c r="C61" s="36" t="s">
        <v>229</v>
      </c>
      <c r="D61" s="37">
        <v>46084</v>
      </c>
    </row>
    <row r="62" spans="1:4" ht="20.100000000000001" customHeight="1" x14ac:dyDescent="0.25">
      <c r="A62" s="34" t="s">
        <v>98</v>
      </c>
      <c r="B62" s="35" t="s">
        <v>302</v>
      </c>
      <c r="C62" s="36" t="s">
        <v>229</v>
      </c>
      <c r="D62" s="37">
        <v>46084</v>
      </c>
    </row>
    <row r="63" spans="1:4" ht="20.100000000000001" customHeight="1" x14ac:dyDescent="0.25">
      <c r="A63" s="34" t="s">
        <v>98</v>
      </c>
      <c r="B63" s="35" t="s">
        <v>298</v>
      </c>
      <c r="C63" s="36" t="s">
        <v>229</v>
      </c>
      <c r="D63" s="37">
        <v>46084</v>
      </c>
    </row>
    <row r="64" spans="1:4" ht="20.100000000000001" customHeight="1" x14ac:dyDescent="0.25">
      <c r="A64" s="34" t="s">
        <v>119</v>
      </c>
      <c r="B64" s="35" t="s">
        <v>303</v>
      </c>
      <c r="C64" s="36" t="s">
        <v>230</v>
      </c>
      <c r="D64" s="37">
        <v>46084</v>
      </c>
    </row>
    <row r="65" spans="1:4" ht="20.100000000000001" customHeight="1" x14ac:dyDescent="0.25">
      <c r="A65" s="34" t="s">
        <v>119</v>
      </c>
      <c r="B65" s="35" t="s">
        <v>304</v>
      </c>
      <c r="C65" s="36" t="s">
        <v>230</v>
      </c>
      <c r="D65" s="37">
        <v>46084</v>
      </c>
    </row>
    <row r="66" spans="1:4" ht="20.100000000000001" customHeight="1" x14ac:dyDescent="0.25">
      <c r="A66" s="34" t="s">
        <v>81</v>
      </c>
      <c r="B66" s="35" t="s">
        <v>305</v>
      </c>
      <c r="C66" s="36" t="s">
        <v>230</v>
      </c>
      <c r="D66" s="37">
        <v>46084</v>
      </c>
    </row>
    <row r="67" spans="1:4" ht="20.100000000000001" customHeight="1" x14ac:dyDescent="0.25">
      <c r="A67" s="34" t="s">
        <v>106</v>
      </c>
      <c r="B67" s="35" t="s">
        <v>306</v>
      </c>
      <c r="C67" s="36" t="s">
        <v>231</v>
      </c>
      <c r="D67" s="37">
        <v>46084</v>
      </c>
    </row>
    <row r="68" spans="1:4" ht="20.100000000000001" customHeight="1" x14ac:dyDescent="0.25">
      <c r="A68" s="34" t="s">
        <v>106</v>
      </c>
      <c r="B68" s="35" t="s">
        <v>307</v>
      </c>
      <c r="C68" s="36" t="s">
        <v>231</v>
      </c>
      <c r="D68" s="37">
        <v>46084</v>
      </c>
    </row>
    <row r="69" spans="1:4" ht="20.100000000000001" customHeight="1" x14ac:dyDescent="0.25">
      <c r="A69" s="34" t="s">
        <v>106</v>
      </c>
      <c r="B69" s="35" t="s">
        <v>308</v>
      </c>
      <c r="C69" s="36" t="s">
        <v>231</v>
      </c>
      <c r="D69" s="37">
        <v>46084</v>
      </c>
    </row>
    <row r="70" spans="1:4" ht="20.100000000000001" customHeight="1" x14ac:dyDescent="0.25">
      <c r="A70" s="34" t="s">
        <v>106</v>
      </c>
      <c r="B70" s="35" t="s">
        <v>309</v>
      </c>
      <c r="C70" s="36" t="s">
        <v>231</v>
      </c>
      <c r="D70" s="37">
        <v>46084</v>
      </c>
    </row>
    <row r="71" spans="1:4" ht="20.100000000000001" customHeight="1" x14ac:dyDescent="0.25">
      <c r="A71" s="34" t="s">
        <v>108</v>
      </c>
      <c r="B71" s="35" t="s">
        <v>310</v>
      </c>
      <c r="C71" s="36" t="s">
        <v>228</v>
      </c>
      <c r="D71" s="37">
        <v>46084</v>
      </c>
    </row>
    <row r="72" spans="1:4" ht="20.100000000000001" customHeight="1" x14ac:dyDescent="0.25">
      <c r="A72" s="34" t="s">
        <v>135</v>
      </c>
      <c r="B72" s="35" t="s">
        <v>312</v>
      </c>
      <c r="C72" s="36" t="s">
        <v>228</v>
      </c>
      <c r="D72" s="37">
        <v>46084</v>
      </c>
    </row>
    <row r="73" spans="1:4" ht="20.100000000000001" customHeight="1" x14ac:dyDescent="0.25">
      <c r="A73" s="34" t="s">
        <v>135</v>
      </c>
      <c r="B73" s="35" t="s">
        <v>311</v>
      </c>
      <c r="C73" s="36" t="s">
        <v>228</v>
      </c>
      <c r="D73" s="37">
        <v>46084</v>
      </c>
    </row>
    <row r="74" spans="1:4" ht="20.100000000000001" customHeight="1" x14ac:dyDescent="0.25">
      <c r="A74" s="34" t="s">
        <v>135</v>
      </c>
      <c r="B74" s="35" t="s">
        <v>313</v>
      </c>
      <c r="C74" s="36" t="s">
        <v>228</v>
      </c>
      <c r="D74" s="37">
        <v>46084</v>
      </c>
    </row>
    <row r="75" spans="1:4" ht="20.100000000000001" customHeight="1" x14ac:dyDescent="0.25">
      <c r="A75" s="34" t="s">
        <v>135</v>
      </c>
      <c r="B75" s="35" t="s">
        <v>314</v>
      </c>
      <c r="C75" s="36" t="s">
        <v>228</v>
      </c>
      <c r="D75" s="37">
        <v>46084</v>
      </c>
    </row>
    <row r="76" spans="1:4" ht="20.100000000000001" customHeight="1" x14ac:dyDescent="0.25">
      <c r="A76" s="34" t="s">
        <v>135</v>
      </c>
      <c r="B76" s="35" t="s">
        <v>315</v>
      </c>
      <c r="C76" s="36" t="s">
        <v>228</v>
      </c>
      <c r="D76" s="37">
        <v>46085</v>
      </c>
    </row>
    <row r="77" spans="1:4" ht="20.100000000000001" customHeight="1" x14ac:dyDescent="0.25">
      <c r="A77" s="34" t="s">
        <v>87</v>
      </c>
      <c r="B77" s="35" t="s">
        <v>316</v>
      </c>
      <c r="C77" s="36" t="s">
        <v>229</v>
      </c>
      <c r="D77" s="37">
        <v>46085</v>
      </c>
    </row>
    <row r="78" spans="1:4" ht="20.100000000000001" customHeight="1" x14ac:dyDescent="0.25">
      <c r="A78" s="34" t="s">
        <v>110</v>
      </c>
      <c r="B78" s="35" t="s">
        <v>317</v>
      </c>
      <c r="C78" s="36" t="s">
        <v>228</v>
      </c>
      <c r="D78" s="37">
        <v>46085</v>
      </c>
    </row>
    <row r="79" spans="1:4" ht="20.100000000000001" customHeight="1" x14ac:dyDescent="0.25">
      <c r="A79" s="34" t="s">
        <v>110</v>
      </c>
      <c r="B79" s="35" t="s">
        <v>318</v>
      </c>
      <c r="C79" s="36" t="s">
        <v>228</v>
      </c>
      <c r="D79" s="37">
        <v>46085</v>
      </c>
    </row>
    <row r="80" spans="1:4" ht="20.100000000000001" customHeight="1" x14ac:dyDescent="0.25">
      <c r="A80" s="34" t="s">
        <v>110</v>
      </c>
      <c r="B80" s="35" t="s">
        <v>319</v>
      </c>
      <c r="C80" s="36" t="s">
        <v>228</v>
      </c>
      <c r="D80" s="37">
        <v>46085</v>
      </c>
    </row>
    <row r="81" spans="1:4" ht="20.100000000000001" customHeight="1" x14ac:dyDescent="0.25">
      <c r="A81" s="34" t="s">
        <v>110</v>
      </c>
      <c r="B81" s="35" t="s">
        <v>312</v>
      </c>
      <c r="C81" s="36" t="s">
        <v>228</v>
      </c>
      <c r="D81" s="37">
        <v>46085</v>
      </c>
    </row>
    <row r="82" spans="1:4" ht="20.100000000000001" customHeight="1" x14ac:dyDescent="0.25">
      <c r="A82" s="34" t="s">
        <v>110</v>
      </c>
      <c r="B82" s="35" t="s">
        <v>311</v>
      </c>
      <c r="C82" s="36" t="s">
        <v>228</v>
      </c>
      <c r="D82" s="37">
        <v>46085</v>
      </c>
    </row>
    <row r="83" spans="1:4" ht="20.100000000000001" customHeight="1" x14ac:dyDescent="0.25">
      <c r="A83" s="34" t="s">
        <v>110</v>
      </c>
      <c r="B83" s="35" t="s">
        <v>320</v>
      </c>
      <c r="C83" s="36" t="s">
        <v>228</v>
      </c>
      <c r="D83" s="37">
        <v>46085</v>
      </c>
    </row>
    <row r="84" spans="1:4" ht="20.100000000000001" customHeight="1" x14ac:dyDescent="0.25">
      <c r="A84" s="34" t="s">
        <v>110</v>
      </c>
      <c r="B84" s="35" t="s">
        <v>314</v>
      </c>
      <c r="C84" s="36" t="s">
        <v>228</v>
      </c>
      <c r="D84" s="37">
        <v>46085</v>
      </c>
    </row>
    <row r="85" spans="1:4" ht="20.100000000000001" customHeight="1" x14ac:dyDescent="0.25">
      <c r="A85" s="34" t="s">
        <v>110</v>
      </c>
      <c r="B85" s="35" t="s">
        <v>321</v>
      </c>
      <c r="C85" s="36" t="s">
        <v>228</v>
      </c>
      <c r="D85" s="37">
        <v>46085</v>
      </c>
    </row>
    <row r="86" spans="1:4" ht="20.100000000000001" customHeight="1" x14ac:dyDescent="0.25">
      <c r="A86" s="34" t="s">
        <v>110</v>
      </c>
      <c r="B86" s="35" t="s">
        <v>322</v>
      </c>
      <c r="C86" s="36" t="s">
        <v>228</v>
      </c>
      <c r="D86" s="37">
        <v>46085</v>
      </c>
    </row>
    <row r="87" spans="1:4" ht="20.100000000000001" customHeight="1" x14ac:dyDescent="0.25">
      <c r="A87" s="34" t="s">
        <v>110</v>
      </c>
      <c r="B87" s="35" t="s">
        <v>323</v>
      </c>
      <c r="C87" s="36" t="s">
        <v>228</v>
      </c>
      <c r="D87" s="37">
        <v>46085</v>
      </c>
    </row>
    <row r="88" spans="1:4" ht="20.100000000000001" customHeight="1" x14ac:dyDescent="0.25">
      <c r="A88" s="34" t="s">
        <v>119</v>
      </c>
      <c r="B88" s="35" t="s">
        <v>324</v>
      </c>
      <c r="C88" s="36" t="s">
        <v>230</v>
      </c>
      <c r="D88" s="37">
        <v>46085</v>
      </c>
    </row>
    <row r="89" spans="1:4" ht="20.100000000000001" customHeight="1" x14ac:dyDescent="0.25">
      <c r="A89" s="34" t="s">
        <v>119</v>
      </c>
      <c r="B89" s="35" t="s">
        <v>325</v>
      </c>
      <c r="C89" s="36" t="s">
        <v>231</v>
      </c>
      <c r="D89" s="37">
        <v>46085</v>
      </c>
    </row>
    <row r="90" spans="1:4" ht="20.100000000000001" customHeight="1" x14ac:dyDescent="0.25">
      <c r="A90" s="34" t="s">
        <v>119</v>
      </c>
      <c r="B90" s="35" t="s">
        <v>326</v>
      </c>
      <c r="C90" s="36" t="s">
        <v>231</v>
      </c>
      <c r="D90" s="37">
        <v>46085</v>
      </c>
    </row>
    <row r="91" spans="1:4" ht="20.100000000000001" customHeight="1" x14ac:dyDescent="0.25">
      <c r="A91" s="34" t="s">
        <v>136</v>
      </c>
      <c r="B91" s="35" t="s">
        <v>327</v>
      </c>
      <c r="C91" s="36" t="s">
        <v>231</v>
      </c>
      <c r="D91" s="37">
        <v>46085</v>
      </c>
    </row>
    <row r="92" spans="1:4" ht="20.100000000000001" customHeight="1" x14ac:dyDescent="0.25">
      <c r="A92" s="34" t="s">
        <v>136</v>
      </c>
      <c r="B92" s="35" t="s">
        <v>351</v>
      </c>
      <c r="C92" s="36" t="s">
        <v>231</v>
      </c>
      <c r="D92" s="37">
        <v>46085</v>
      </c>
    </row>
    <row r="93" spans="1:4" ht="20.100000000000001" customHeight="1" x14ac:dyDescent="0.25">
      <c r="A93" s="34" t="s">
        <v>136</v>
      </c>
      <c r="B93" s="35" t="s">
        <v>328</v>
      </c>
      <c r="C93" s="36" t="s">
        <v>231</v>
      </c>
      <c r="D93" s="37">
        <v>46085</v>
      </c>
    </row>
    <row r="94" spans="1:4" ht="20.100000000000001" customHeight="1" x14ac:dyDescent="0.25">
      <c r="A94" s="34" t="s">
        <v>137</v>
      </c>
      <c r="B94" s="35" t="s">
        <v>329</v>
      </c>
      <c r="C94" s="36" t="s">
        <v>228</v>
      </c>
      <c r="D94" s="37">
        <v>46085</v>
      </c>
    </row>
    <row r="95" spans="1:4" ht="20.100000000000001" customHeight="1" x14ac:dyDescent="0.25">
      <c r="A95" s="34" t="s">
        <v>137</v>
      </c>
      <c r="B95" s="53" t="s">
        <v>312</v>
      </c>
      <c r="C95" s="54" t="s">
        <v>228</v>
      </c>
      <c r="D95" s="37">
        <v>46085</v>
      </c>
    </row>
    <row r="96" spans="1:4" ht="20.100000000000001" customHeight="1" x14ac:dyDescent="0.25">
      <c r="A96" s="34" t="s">
        <v>137</v>
      </c>
      <c r="B96" s="35" t="s">
        <v>311</v>
      </c>
      <c r="C96" s="36" t="s">
        <v>228</v>
      </c>
      <c r="D96" s="37">
        <v>46085</v>
      </c>
    </row>
    <row r="97" spans="1:4" ht="20.100000000000001" customHeight="1" x14ac:dyDescent="0.25">
      <c r="A97" s="34" t="s">
        <v>137</v>
      </c>
      <c r="B97" s="35" t="s">
        <v>330</v>
      </c>
      <c r="C97" s="36" t="s">
        <v>228</v>
      </c>
      <c r="D97" s="37">
        <v>46085</v>
      </c>
    </row>
    <row r="98" spans="1:4" ht="20.100000000000001" customHeight="1" x14ac:dyDescent="0.25">
      <c r="A98" s="34" t="s">
        <v>137</v>
      </c>
      <c r="B98" s="35" t="s">
        <v>314</v>
      </c>
      <c r="C98" s="36" t="s">
        <v>228</v>
      </c>
      <c r="D98" s="37">
        <v>46085</v>
      </c>
    </row>
    <row r="99" spans="1:4" ht="20.100000000000001" customHeight="1" x14ac:dyDescent="0.25">
      <c r="A99" s="34" t="s">
        <v>97</v>
      </c>
      <c r="B99" s="35" t="s">
        <v>331</v>
      </c>
      <c r="C99" s="36" t="s">
        <v>231</v>
      </c>
      <c r="D99" s="37">
        <v>46085</v>
      </c>
    </row>
    <row r="100" spans="1:4" ht="20.100000000000001" customHeight="1" x14ac:dyDescent="0.25">
      <c r="A100" s="34" t="s">
        <v>97</v>
      </c>
      <c r="B100" s="35" t="s">
        <v>332</v>
      </c>
      <c r="C100" s="36" t="s">
        <v>231</v>
      </c>
      <c r="D100" s="37">
        <v>46085</v>
      </c>
    </row>
    <row r="101" spans="1:4" ht="20.100000000000001" customHeight="1" x14ac:dyDescent="0.25">
      <c r="A101" s="34" t="s">
        <v>97</v>
      </c>
      <c r="B101" s="35" t="s">
        <v>333</v>
      </c>
      <c r="C101" s="36" t="s">
        <v>231</v>
      </c>
      <c r="D101" s="37">
        <v>46085</v>
      </c>
    </row>
    <row r="102" spans="1:4" ht="20.100000000000001" customHeight="1" x14ac:dyDescent="0.25">
      <c r="A102" s="34" t="s">
        <v>106</v>
      </c>
      <c r="B102" s="35" t="s">
        <v>334</v>
      </c>
      <c r="C102" s="36" t="s">
        <v>231</v>
      </c>
      <c r="D102" s="37">
        <v>46085</v>
      </c>
    </row>
    <row r="103" spans="1:4" ht="20.100000000000001" customHeight="1" x14ac:dyDescent="0.25">
      <c r="A103" s="34" t="s">
        <v>106</v>
      </c>
      <c r="B103" s="35" t="s">
        <v>335</v>
      </c>
      <c r="C103" s="36" t="s">
        <v>231</v>
      </c>
      <c r="D103" s="37">
        <v>46085</v>
      </c>
    </row>
    <row r="104" spans="1:4" ht="20.100000000000001" customHeight="1" x14ac:dyDescent="0.25">
      <c r="A104" s="34" t="s">
        <v>106</v>
      </c>
      <c r="B104" s="35" t="s">
        <v>336</v>
      </c>
      <c r="C104" s="36" t="s">
        <v>231</v>
      </c>
      <c r="D104" s="37">
        <v>46085</v>
      </c>
    </row>
    <row r="105" spans="1:4" ht="20.100000000000001" customHeight="1" x14ac:dyDescent="0.25">
      <c r="A105" s="34" t="s">
        <v>237</v>
      </c>
      <c r="B105" s="35" t="s">
        <v>337</v>
      </c>
      <c r="C105" s="36" t="s">
        <v>228</v>
      </c>
      <c r="D105" s="37">
        <v>46085</v>
      </c>
    </row>
    <row r="106" spans="1:4" ht="20.100000000000001" customHeight="1" x14ac:dyDescent="0.25">
      <c r="A106" s="34" t="s">
        <v>110</v>
      </c>
      <c r="B106" s="35" t="s">
        <v>338</v>
      </c>
      <c r="C106" s="36" t="s">
        <v>229</v>
      </c>
      <c r="D106" s="37">
        <v>46085</v>
      </c>
    </row>
    <row r="107" spans="1:4" ht="20.100000000000001" customHeight="1" x14ac:dyDescent="0.25">
      <c r="A107" s="34" t="s">
        <v>110</v>
      </c>
      <c r="B107" s="35" t="s">
        <v>339</v>
      </c>
      <c r="C107" s="36" t="s">
        <v>229</v>
      </c>
      <c r="D107" s="37">
        <v>46085</v>
      </c>
    </row>
    <row r="108" spans="1:4" ht="20.100000000000001" customHeight="1" x14ac:dyDescent="0.25">
      <c r="A108" s="34" t="s">
        <v>110</v>
      </c>
      <c r="B108" s="35" t="s">
        <v>298</v>
      </c>
      <c r="C108" s="36" t="s">
        <v>229</v>
      </c>
      <c r="D108" s="37">
        <v>46085</v>
      </c>
    </row>
    <row r="109" spans="1:4" ht="20.100000000000001" customHeight="1" x14ac:dyDescent="0.25">
      <c r="A109" s="34" t="s">
        <v>110</v>
      </c>
      <c r="B109" s="35" t="s">
        <v>340</v>
      </c>
      <c r="C109" s="36" t="s">
        <v>229</v>
      </c>
      <c r="D109" s="37">
        <v>46085</v>
      </c>
    </row>
    <row r="110" spans="1:4" ht="20.100000000000001" customHeight="1" x14ac:dyDescent="0.25">
      <c r="A110" s="34" t="s">
        <v>110</v>
      </c>
      <c r="B110" s="35" t="s">
        <v>341</v>
      </c>
      <c r="C110" s="36" t="s">
        <v>229</v>
      </c>
      <c r="D110" s="37">
        <v>46085</v>
      </c>
    </row>
    <row r="111" spans="1:4" ht="20.100000000000001" customHeight="1" x14ac:dyDescent="0.25">
      <c r="A111" s="34" t="s">
        <v>79</v>
      </c>
      <c r="B111" s="35" t="s">
        <v>343</v>
      </c>
      <c r="C111" s="36" t="s">
        <v>228</v>
      </c>
      <c r="D111" s="37">
        <v>46086</v>
      </c>
    </row>
    <row r="112" spans="1:4" ht="20.100000000000001" customHeight="1" x14ac:dyDescent="0.25">
      <c r="A112" s="34" t="s">
        <v>79</v>
      </c>
      <c r="B112" s="35" t="s">
        <v>342</v>
      </c>
      <c r="C112" s="36" t="s">
        <v>228</v>
      </c>
      <c r="D112" s="37">
        <v>46086</v>
      </c>
    </row>
    <row r="113" spans="1:4" ht="20.100000000000001" customHeight="1" x14ac:dyDescent="0.25">
      <c r="A113" s="34" t="s">
        <v>79</v>
      </c>
      <c r="B113" s="35" t="s">
        <v>344</v>
      </c>
      <c r="C113" s="36" t="s">
        <v>228</v>
      </c>
      <c r="D113" s="37">
        <v>46086</v>
      </c>
    </row>
    <row r="114" spans="1:4" ht="20.100000000000001" customHeight="1" x14ac:dyDescent="0.25">
      <c r="A114" s="34" t="s">
        <v>110</v>
      </c>
      <c r="B114" s="35" t="s">
        <v>345</v>
      </c>
      <c r="C114" s="36" t="s">
        <v>231</v>
      </c>
      <c r="D114" s="37">
        <v>46086</v>
      </c>
    </row>
    <row r="115" spans="1:4" ht="20.100000000000001" customHeight="1" x14ac:dyDescent="0.25">
      <c r="A115" s="34" t="s">
        <v>110</v>
      </c>
      <c r="B115" s="35" t="s">
        <v>280</v>
      </c>
      <c r="C115" s="36" t="s">
        <v>231</v>
      </c>
      <c r="D115" s="37">
        <v>46086</v>
      </c>
    </row>
    <row r="116" spans="1:4" ht="20.100000000000001" customHeight="1" x14ac:dyDescent="0.25">
      <c r="A116" s="34" t="s">
        <v>110</v>
      </c>
      <c r="B116" s="35" t="s">
        <v>346</v>
      </c>
      <c r="C116" s="36" t="s">
        <v>231</v>
      </c>
      <c r="D116" s="37">
        <v>46086</v>
      </c>
    </row>
    <row r="117" spans="1:4" ht="20.100000000000001" customHeight="1" x14ac:dyDescent="0.25">
      <c r="A117" s="34" t="s">
        <v>130</v>
      </c>
      <c r="B117" s="35" t="s">
        <v>343</v>
      </c>
      <c r="C117" s="38" t="s">
        <v>228</v>
      </c>
      <c r="D117" s="37">
        <v>46086</v>
      </c>
    </row>
    <row r="118" spans="1:4" ht="20.100000000000001" customHeight="1" x14ac:dyDescent="0.25">
      <c r="A118" s="34" t="s">
        <v>130</v>
      </c>
      <c r="B118" s="39" t="s">
        <v>294</v>
      </c>
      <c r="C118" s="40" t="s">
        <v>228</v>
      </c>
      <c r="D118" s="37">
        <v>46086</v>
      </c>
    </row>
    <row r="119" spans="1:4" ht="20.100000000000001" customHeight="1" x14ac:dyDescent="0.25">
      <c r="A119" s="34" t="s">
        <v>130</v>
      </c>
      <c r="B119" s="35" t="s">
        <v>347</v>
      </c>
      <c r="C119" s="36" t="s">
        <v>228</v>
      </c>
      <c r="D119" s="37">
        <v>46086</v>
      </c>
    </row>
    <row r="120" spans="1:4" ht="20.100000000000001" customHeight="1" x14ac:dyDescent="0.25">
      <c r="A120" s="34" t="s">
        <v>79</v>
      </c>
      <c r="B120" s="35" t="s">
        <v>348</v>
      </c>
      <c r="C120" s="36" t="s">
        <v>229</v>
      </c>
      <c r="D120" s="37">
        <v>46086</v>
      </c>
    </row>
    <row r="121" spans="1:4" ht="20.100000000000001" customHeight="1" x14ac:dyDescent="0.25">
      <c r="A121" s="34" t="s">
        <v>136</v>
      </c>
      <c r="B121" s="35" t="s">
        <v>349</v>
      </c>
      <c r="C121" s="36" t="s">
        <v>231</v>
      </c>
      <c r="D121" s="37">
        <v>46086</v>
      </c>
    </row>
    <row r="122" spans="1:4" ht="20.100000000000001" customHeight="1" x14ac:dyDescent="0.25">
      <c r="A122" s="34" t="s">
        <v>136</v>
      </c>
      <c r="B122" s="35" t="s">
        <v>350</v>
      </c>
      <c r="C122" s="36" t="s">
        <v>231</v>
      </c>
      <c r="D122" s="37">
        <v>46086</v>
      </c>
    </row>
    <row r="123" spans="1:4" ht="20.100000000000001" customHeight="1" x14ac:dyDescent="0.25">
      <c r="A123" s="34" t="s">
        <v>136</v>
      </c>
      <c r="B123" s="35" t="s">
        <v>352</v>
      </c>
      <c r="C123" s="36" t="s">
        <v>231</v>
      </c>
      <c r="D123" s="37">
        <v>46086</v>
      </c>
    </row>
    <row r="124" spans="1:4" ht="20.100000000000001" customHeight="1" x14ac:dyDescent="0.25">
      <c r="A124" s="34" t="s">
        <v>119</v>
      </c>
      <c r="B124" s="35" t="s">
        <v>353</v>
      </c>
      <c r="C124" s="36" t="s">
        <v>230</v>
      </c>
      <c r="D124" s="37">
        <v>46086</v>
      </c>
    </row>
    <row r="125" spans="1:4" ht="20.100000000000001" customHeight="1" x14ac:dyDescent="0.25">
      <c r="A125" s="34" t="s">
        <v>119</v>
      </c>
      <c r="B125" s="35" t="s">
        <v>354</v>
      </c>
      <c r="C125" s="36" t="s">
        <v>230</v>
      </c>
      <c r="D125" s="37">
        <v>46086</v>
      </c>
    </row>
    <row r="126" spans="1:4" ht="33" customHeight="1" x14ac:dyDescent="0.25">
      <c r="A126" s="34" t="s">
        <v>119</v>
      </c>
      <c r="B126" s="35" t="s">
        <v>355</v>
      </c>
      <c r="C126" s="36" t="s">
        <v>230</v>
      </c>
      <c r="D126" s="37">
        <v>46086</v>
      </c>
    </row>
    <row r="127" spans="1:4" ht="36.75" customHeight="1" x14ac:dyDescent="0.25">
      <c r="A127" s="34" t="s">
        <v>119</v>
      </c>
      <c r="B127" s="35" t="s">
        <v>356</v>
      </c>
      <c r="C127" s="36" t="s">
        <v>230</v>
      </c>
      <c r="D127" s="37">
        <v>46086</v>
      </c>
    </row>
    <row r="128" spans="1:4" ht="20.100000000000001" customHeight="1" x14ac:dyDescent="0.25">
      <c r="A128" s="34" t="s">
        <v>119</v>
      </c>
      <c r="B128" s="35" t="s">
        <v>357</v>
      </c>
      <c r="C128" s="36" t="s">
        <v>230</v>
      </c>
      <c r="D128" s="37">
        <v>46086</v>
      </c>
    </row>
    <row r="129" spans="1:4" ht="20.100000000000001" customHeight="1" x14ac:dyDescent="0.25">
      <c r="A129" s="34" t="s">
        <v>119</v>
      </c>
      <c r="B129" s="35" t="s">
        <v>358</v>
      </c>
      <c r="C129" s="36" t="s">
        <v>230</v>
      </c>
      <c r="D129" s="37">
        <v>46086</v>
      </c>
    </row>
    <row r="130" spans="1:4" ht="20.100000000000001" customHeight="1" x14ac:dyDescent="0.25">
      <c r="A130" s="34" t="s">
        <v>119</v>
      </c>
      <c r="B130" s="35" t="s">
        <v>359</v>
      </c>
      <c r="C130" s="36" t="s">
        <v>230</v>
      </c>
      <c r="D130" s="37">
        <v>46086</v>
      </c>
    </row>
    <row r="131" spans="1:4" ht="20.100000000000001" customHeight="1" x14ac:dyDescent="0.25">
      <c r="A131" s="34" t="s">
        <v>106</v>
      </c>
      <c r="B131" s="35" t="s">
        <v>276</v>
      </c>
      <c r="C131" s="36" t="s">
        <v>231</v>
      </c>
      <c r="D131" s="37">
        <v>46086</v>
      </c>
    </row>
    <row r="132" spans="1:4" ht="20.100000000000001" customHeight="1" x14ac:dyDescent="0.25">
      <c r="A132" s="34" t="s">
        <v>130</v>
      </c>
      <c r="B132" s="35" t="s">
        <v>360</v>
      </c>
      <c r="C132" s="36" t="s">
        <v>228</v>
      </c>
      <c r="D132" s="37">
        <v>46086</v>
      </c>
    </row>
    <row r="133" spans="1:4" ht="20.100000000000001" customHeight="1" x14ac:dyDescent="0.25">
      <c r="A133" s="34" t="s">
        <v>130</v>
      </c>
      <c r="B133" s="35" t="s">
        <v>361</v>
      </c>
      <c r="C133" s="36" t="s">
        <v>228</v>
      </c>
      <c r="D133" s="37">
        <v>46086</v>
      </c>
    </row>
    <row r="134" spans="1:4" ht="20.100000000000001" customHeight="1" x14ac:dyDescent="0.25">
      <c r="A134" s="34" t="s">
        <v>110</v>
      </c>
      <c r="B134" s="35" t="s">
        <v>362</v>
      </c>
      <c r="C134" s="36" t="s">
        <v>229</v>
      </c>
      <c r="D134" s="37">
        <v>46086</v>
      </c>
    </row>
    <row r="135" spans="1:4" ht="20.100000000000001" customHeight="1" x14ac:dyDescent="0.25">
      <c r="A135" s="34" t="s">
        <v>110</v>
      </c>
      <c r="B135" s="35" t="s">
        <v>363</v>
      </c>
      <c r="C135" s="36" t="s">
        <v>229</v>
      </c>
      <c r="D135" s="37">
        <v>46086</v>
      </c>
    </row>
    <row r="136" spans="1:4" ht="20.100000000000001" customHeight="1" x14ac:dyDescent="0.25">
      <c r="A136" s="34" t="s">
        <v>110</v>
      </c>
      <c r="B136" s="35" t="s">
        <v>364</v>
      </c>
      <c r="C136" s="36" t="s">
        <v>229</v>
      </c>
      <c r="D136" s="37">
        <v>46086</v>
      </c>
    </row>
    <row r="137" spans="1:4" ht="20.100000000000001" customHeight="1" x14ac:dyDescent="0.25">
      <c r="A137" s="34" t="s">
        <v>130</v>
      </c>
      <c r="B137" s="35" t="s">
        <v>365</v>
      </c>
      <c r="C137" s="36" t="s">
        <v>229</v>
      </c>
      <c r="D137" s="37">
        <v>46086</v>
      </c>
    </row>
    <row r="138" spans="1:4" ht="20.100000000000001" customHeight="1" x14ac:dyDescent="0.25">
      <c r="A138" s="34" t="s">
        <v>110</v>
      </c>
      <c r="B138" s="35" t="s">
        <v>366</v>
      </c>
      <c r="C138" s="36" t="s">
        <v>231</v>
      </c>
      <c r="D138" s="37">
        <v>46086</v>
      </c>
    </row>
    <row r="139" spans="1:4" ht="20.100000000000001" customHeight="1" x14ac:dyDescent="0.25">
      <c r="A139" s="34" t="s">
        <v>97</v>
      </c>
      <c r="B139" s="35" t="s">
        <v>367</v>
      </c>
      <c r="C139" s="36" t="s">
        <v>231</v>
      </c>
      <c r="D139" s="37">
        <v>46086</v>
      </c>
    </row>
    <row r="140" spans="1:4" ht="20.100000000000001" customHeight="1" x14ac:dyDescent="0.25">
      <c r="A140" s="34" t="s">
        <v>97</v>
      </c>
      <c r="B140" s="35" t="s">
        <v>368</v>
      </c>
      <c r="C140" s="36" t="s">
        <v>231</v>
      </c>
      <c r="D140" s="37">
        <v>46086</v>
      </c>
    </row>
    <row r="141" spans="1:4" ht="20.100000000000001" customHeight="1" x14ac:dyDescent="0.25">
      <c r="A141" s="34" t="s">
        <v>75</v>
      </c>
      <c r="B141" s="35" t="s">
        <v>369</v>
      </c>
      <c r="C141" s="36" t="s">
        <v>229</v>
      </c>
      <c r="D141" s="37">
        <v>46087</v>
      </c>
    </row>
    <row r="142" spans="1:4" ht="20.100000000000001" customHeight="1" x14ac:dyDescent="0.25">
      <c r="A142" s="34" t="s">
        <v>75</v>
      </c>
      <c r="B142" s="35" t="s">
        <v>370</v>
      </c>
      <c r="C142" s="36" t="s">
        <v>229</v>
      </c>
      <c r="D142" s="37">
        <v>46087</v>
      </c>
    </row>
    <row r="143" spans="1:4" ht="20.100000000000001" customHeight="1" x14ac:dyDescent="0.25">
      <c r="A143" s="34" t="s">
        <v>110</v>
      </c>
      <c r="B143" s="35" t="s">
        <v>371</v>
      </c>
      <c r="C143" s="36" t="s">
        <v>229</v>
      </c>
      <c r="D143" s="37">
        <v>46087</v>
      </c>
    </row>
    <row r="144" spans="1:4" ht="20.100000000000001" customHeight="1" x14ac:dyDescent="0.25">
      <c r="A144" s="34" t="s">
        <v>110</v>
      </c>
      <c r="B144" s="35" t="s">
        <v>372</v>
      </c>
      <c r="C144" s="36" t="s">
        <v>229</v>
      </c>
      <c r="D144" s="37">
        <v>46087</v>
      </c>
    </row>
    <row r="145" spans="1:4" ht="20.100000000000001" customHeight="1" x14ac:dyDescent="0.25">
      <c r="A145" s="34" t="s">
        <v>110</v>
      </c>
      <c r="B145" s="35" t="s">
        <v>363</v>
      </c>
      <c r="C145" s="36" t="s">
        <v>229</v>
      </c>
      <c r="D145" s="37">
        <v>46087</v>
      </c>
    </row>
    <row r="146" spans="1:4" ht="20.100000000000001" customHeight="1" x14ac:dyDescent="0.25">
      <c r="A146" s="34" t="s">
        <v>110</v>
      </c>
      <c r="B146" s="35" t="s">
        <v>373</v>
      </c>
      <c r="C146" s="36" t="s">
        <v>229</v>
      </c>
      <c r="D146" s="37">
        <v>46087</v>
      </c>
    </row>
    <row r="147" spans="1:4" ht="20.100000000000001" customHeight="1" x14ac:dyDescent="0.25">
      <c r="A147" s="34" t="s">
        <v>110</v>
      </c>
      <c r="B147" s="35" t="s">
        <v>374</v>
      </c>
      <c r="C147" s="36" t="s">
        <v>229</v>
      </c>
      <c r="D147" s="37">
        <v>46087</v>
      </c>
    </row>
    <row r="148" spans="1:4" ht="20.100000000000001" customHeight="1" x14ac:dyDescent="0.25">
      <c r="A148" s="34" t="s">
        <v>110</v>
      </c>
      <c r="B148" s="35" t="s">
        <v>375</v>
      </c>
      <c r="C148" s="36" t="s">
        <v>229</v>
      </c>
      <c r="D148" s="37">
        <v>46087</v>
      </c>
    </row>
    <row r="149" spans="1:4" ht="20.100000000000001" customHeight="1" x14ac:dyDescent="0.25">
      <c r="A149" s="34" t="s">
        <v>84</v>
      </c>
      <c r="B149" s="35" t="s">
        <v>376</v>
      </c>
      <c r="C149" s="36" t="s">
        <v>230</v>
      </c>
      <c r="D149" s="37">
        <v>46087</v>
      </c>
    </row>
    <row r="150" spans="1:4" ht="20.100000000000001" customHeight="1" x14ac:dyDescent="0.25">
      <c r="A150" s="34" t="s">
        <v>84</v>
      </c>
      <c r="B150" s="35" t="s">
        <v>377</v>
      </c>
      <c r="C150" s="36" t="s">
        <v>230</v>
      </c>
      <c r="D150" s="37">
        <v>46087</v>
      </c>
    </row>
    <row r="151" spans="1:4" ht="20.100000000000001" customHeight="1" x14ac:dyDescent="0.25">
      <c r="A151" s="34" t="s">
        <v>84</v>
      </c>
      <c r="B151" s="35" t="s">
        <v>378</v>
      </c>
      <c r="C151" s="36" t="s">
        <v>230</v>
      </c>
      <c r="D151" s="37">
        <v>46087</v>
      </c>
    </row>
    <row r="152" spans="1:4" ht="20.100000000000001" customHeight="1" x14ac:dyDescent="0.25">
      <c r="A152" s="34" t="s">
        <v>84</v>
      </c>
      <c r="B152" s="35" t="s">
        <v>379</v>
      </c>
      <c r="C152" s="36" t="s">
        <v>230</v>
      </c>
      <c r="D152" s="37">
        <v>46087</v>
      </c>
    </row>
    <row r="153" spans="1:4" ht="20.100000000000001" customHeight="1" x14ac:dyDescent="0.25">
      <c r="A153" s="34" t="s">
        <v>84</v>
      </c>
      <c r="B153" s="35" t="s">
        <v>385</v>
      </c>
      <c r="C153" s="36" t="s">
        <v>231</v>
      </c>
      <c r="D153" s="37">
        <v>46087</v>
      </c>
    </row>
    <row r="154" spans="1:4" ht="20.100000000000001" customHeight="1" x14ac:dyDescent="0.25">
      <c r="A154" s="34" t="s">
        <v>84</v>
      </c>
      <c r="B154" s="35" t="s">
        <v>380</v>
      </c>
      <c r="C154" s="36" t="s">
        <v>231</v>
      </c>
      <c r="D154" s="37">
        <v>46087</v>
      </c>
    </row>
    <row r="155" spans="1:4" ht="20.100000000000001" customHeight="1" x14ac:dyDescent="0.25">
      <c r="A155" s="34" t="s">
        <v>84</v>
      </c>
      <c r="B155" s="35" t="s">
        <v>381</v>
      </c>
      <c r="C155" s="36" t="s">
        <v>229</v>
      </c>
      <c r="D155" s="37">
        <v>46087</v>
      </c>
    </row>
    <row r="156" spans="1:4" ht="20.100000000000001" customHeight="1" x14ac:dyDescent="0.25">
      <c r="A156" s="34" t="s">
        <v>84</v>
      </c>
      <c r="B156" s="35" t="s">
        <v>382</v>
      </c>
      <c r="C156" s="36" t="s">
        <v>229</v>
      </c>
      <c r="D156" s="37">
        <v>46087</v>
      </c>
    </row>
    <row r="157" spans="1:4" ht="20.100000000000001" customHeight="1" x14ac:dyDescent="0.25">
      <c r="A157" s="34" t="s">
        <v>84</v>
      </c>
      <c r="B157" s="35" t="s">
        <v>383</v>
      </c>
      <c r="C157" s="36" t="s">
        <v>229</v>
      </c>
      <c r="D157" s="37">
        <v>46087</v>
      </c>
    </row>
    <row r="158" spans="1:4" ht="20.100000000000001" customHeight="1" x14ac:dyDescent="0.25">
      <c r="A158" s="34" t="s">
        <v>84</v>
      </c>
      <c r="B158" s="35" t="s">
        <v>384</v>
      </c>
      <c r="C158" s="36" t="s">
        <v>229</v>
      </c>
      <c r="D158" s="37">
        <v>46087</v>
      </c>
    </row>
    <row r="159" spans="1:4" ht="20.100000000000001" customHeight="1" x14ac:dyDescent="0.25">
      <c r="A159" s="34" t="s">
        <v>84</v>
      </c>
      <c r="B159" s="35" t="s">
        <v>386</v>
      </c>
      <c r="C159" s="36" t="s">
        <v>231</v>
      </c>
      <c r="D159" s="37">
        <v>46087</v>
      </c>
    </row>
    <row r="160" spans="1:4" ht="20.100000000000001" customHeight="1" x14ac:dyDescent="0.25">
      <c r="A160" s="34" t="s">
        <v>106</v>
      </c>
      <c r="B160" s="35" t="s">
        <v>387</v>
      </c>
      <c r="C160" s="36" t="s">
        <v>231</v>
      </c>
      <c r="D160" s="37">
        <v>46087</v>
      </c>
    </row>
    <row r="161" spans="1:4" ht="20.100000000000001" customHeight="1" x14ac:dyDescent="0.25">
      <c r="A161" s="34" t="s">
        <v>106</v>
      </c>
      <c r="B161" s="35" t="s">
        <v>276</v>
      </c>
      <c r="C161" s="36" t="s">
        <v>231</v>
      </c>
      <c r="D161" s="37">
        <v>46087</v>
      </c>
    </row>
    <row r="162" spans="1:4" ht="20.100000000000001" customHeight="1" x14ac:dyDescent="0.25">
      <c r="A162" s="34" t="s">
        <v>106</v>
      </c>
      <c r="B162" s="35" t="s">
        <v>388</v>
      </c>
      <c r="C162" s="36" t="s">
        <v>231</v>
      </c>
      <c r="D162" s="37">
        <v>46087</v>
      </c>
    </row>
    <row r="163" spans="1:4" ht="20.100000000000001" customHeight="1" x14ac:dyDescent="0.25">
      <c r="A163" s="34" t="s">
        <v>71</v>
      </c>
      <c r="B163" s="35" t="s">
        <v>389</v>
      </c>
      <c r="C163" s="36" t="s">
        <v>229</v>
      </c>
      <c r="D163" s="37">
        <v>46087</v>
      </c>
    </row>
    <row r="164" spans="1:4" ht="20.100000000000001" customHeight="1" x14ac:dyDescent="0.25">
      <c r="A164" s="34" t="s">
        <v>71</v>
      </c>
      <c r="B164" s="35" t="s">
        <v>390</v>
      </c>
      <c r="C164" s="36" t="s">
        <v>229</v>
      </c>
      <c r="D164" s="37">
        <v>46087</v>
      </c>
    </row>
    <row r="165" spans="1:4" ht="20.100000000000001" customHeight="1" x14ac:dyDescent="0.25">
      <c r="A165" s="34" t="s">
        <v>97</v>
      </c>
      <c r="B165" s="35" t="s">
        <v>391</v>
      </c>
      <c r="C165" s="36" t="s">
        <v>231</v>
      </c>
      <c r="D165" s="37">
        <v>46087</v>
      </c>
    </row>
    <row r="166" spans="1:4" ht="20.100000000000001" customHeight="1" x14ac:dyDescent="0.25">
      <c r="A166" s="34" t="s">
        <v>97</v>
      </c>
      <c r="B166" s="35" t="s">
        <v>392</v>
      </c>
      <c r="C166" s="36" t="s">
        <v>231</v>
      </c>
      <c r="D166" s="37">
        <v>46087</v>
      </c>
    </row>
    <row r="167" spans="1:4" ht="20.100000000000001" customHeight="1" x14ac:dyDescent="0.25">
      <c r="A167" s="34" t="s">
        <v>71</v>
      </c>
      <c r="B167" s="35" t="s">
        <v>393</v>
      </c>
      <c r="C167" s="36" t="s">
        <v>230</v>
      </c>
      <c r="D167" s="37">
        <v>46087</v>
      </c>
    </row>
    <row r="168" spans="1:4" ht="20.100000000000001" customHeight="1" x14ac:dyDescent="0.25">
      <c r="A168" s="34"/>
      <c r="B168" s="35"/>
      <c r="C168" s="36"/>
      <c r="D168" s="37"/>
    </row>
    <row r="169" spans="1:4" ht="20.100000000000001" customHeight="1" x14ac:dyDescent="0.25">
      <c r="A169" s="34"/>
      <c r="B169" s="35"/>
      <c r="C169" s="36"/>
      <c r="D169" s="37"/>
    </row>
    <row r="170" spans="1:4" ht="20.100000000000001" customHeight="1" x14ac:dyDescent="0.25">
      <c r="A170" s="34"/>
      <c r="B170" s="35"/>
      <c r="C170" s="36"/>
      <c r="D170" s="37"/>
    </row>
    <row r="171" spans="1:4" ht="20.100000000000001" customHeight="1" x14ac:dyDescent="0.25">
      <c r="A171" s="34"/>
      <c r="B171" s="35"/>
      <c r="C171" s="36"/>
      <c r="D171" s="37"/>
    </row>
    <row r="172" spans="1:4" ht="20.100000000000001" customHeight="1" x14ac:dyDescent="0.25">
      <c r="A172" s="34"/>
      <c r="B172" s="35"/>
      <c r="C172" s="36"/>
      <c r="D172" s="37"/>
    </row>
    <row r="173" spans="1:4" ht="20.100000000000001" customHeight="1" x14ac:dyDescent="0.25">
      <c r="A173" s="34"/>
      <c r="B173" s="35"/>
      <c r="C173" s="36"/>
      <c r="D173" s="37"/>
    </row>
    <row r="174" spans="1:4" ht="20.100000000000001" customHeight="1" x14ac:dyDescent="0.25">
      <c r="A174" s="34"/>
      <c r="B174" s="35"/>
      <c r="C174" s="36"/>
      <c r="D174" s="37"/>
    </row>
    <row r="175" spans="1:4" ht="20.100000000000001" customHeight="1" x14ac:dyDescent="0.25">
      <c r="A175" s="34"/>
      <c r="B175" s="35"/>
      <c r="C175" s="36"/>
      <c r="D175" s="37"/>
    </row>
    <row r="176" spans="1:4" ht="20.100000000000001" customHeight="1" x14ac:dyDescent="0.25">
      <c r="A176" s="34"/>
      <c r="B176" s="35"/>
      <c r="C176" s="36"/>
      <c r="D176" s="37"/>
    </row>
    <row r="177" spans="1:4" ht="20.100000000000001" customHeight="1" x14ac:dyDescent="0.25">
      <c r="A177" s="34"/>
      <c r="B177" s="35"/>
      <c r="C177" s="36"/>
      <c r="D177" s="37"/>
    </row>
    <row r="178" spans="1:4" ht="20.100000000000001" customHeight="1" x14ac:dyDescent="0.25">
      <c r="A178" s="34"/>
      <c r="B178" s="35"/>
      <c r="C178" s="36"/>
      <c r="D178" s="37"/>
    </row>
    <row r="179" spans="1:4" ht="20.100000000000001" customHeight="1" x14ac:dyDescent="0.25">
      <c r="A179" s="34"/>
      <c r="B179" s="35"/>
      <c r="C179" s="36"/>
      <c r="D179" s="37"/>
    </row>
    <row r="180" spans="1:4" ht="20.100000000000001" customHeight="1" x14ac:dyDescent="0.25">
      <c r="A180" s="34"/>
      <c r="B180" s="35"/>
      <c r="C180" s="36"/>
      <c r="D180" s="37"/>
    </row>
    <row r="181" spans="1:4" ht="20.100000000000001" customHeight="1" x14ac:dyDescent="0.25">
      <c r="A181" s="34"/>
      <c r="B181" s="35"/>
      <c r="C181" s="36"/>
      <c r="D181" s="37"/>
    </row>
    <row r="182" spans="1:4" ht="20.100000000000001" customHeight="1" x14ac:dyDescent="0.25">
      <c r="A182" s="34"/>
      <c r="B182" s="35"/>
      <c r="C182" s="36"/>
      <c r="D182" s="37"/>
    </row>
    <row r="183" spans="1:4" ht="20.100000000000001" customHeight="1" x14ac:dyDescent="0.25">
      <c r="A183" s="34"/>
      <c r="B183" s="35"/>
      <c r="C183" s="36"/>
      <c r="D183" s="37"/>
    </row>
    <row r="184" spans="1:4" ht="20.100000000000001" customHeight="1" x14ac:dyDescent="0.25">
      <c r="A184" s="34"/>
      <c r="B184" s="35"/>
      <c r="C184" s="36"/>
      <c r="D184" s="37"/>
    </row>
    <row r="185" spans="1:4" ht="20.100000000000001" customHeight="1" x14ac:dyDescent="0.25">
      <c r="A185" s="34"/>
      <c r="B185" s="35"/>
      <c r="C185" s="36"/>
      <c r="D185" s="37"/>
    </row>
    <row r="186" spans="1:4" ht="20.100000000000001" customHeight="1" x14ac:dyDescent="0.25">
      <c r="A186" s="34"/>
      <c r="B186" s="35"/>
      <c r="C186" s="36"/>
      <c r="D186" s="37"/>
    </row>
    <row r="187" spans="1:4" ht="20.100000000000001" customHeight="1" x14ac:dyDescent="0.25">
      <c r="A187" s="34"/>
      <c r="B187" s="35"/>
      <c r="C187" s="36"/>
      <c r="D187" s="37"/>
    </row>
    <row r="188" spans="1:4" ht="20.100000000000001" customHeight="1" x14ac:dyDescent="0.25">
      <c r="A188" s="34"/>
      <c r="B188" s="35"/>
      <c r="C188" s="36"/>
      <c r="D188" s="37"/>
    </row>
    <row r="189" spans="1:4" ht="20.100000000000001" customHeight="1" x14ac:dyDescent="0.25">
      <c r="A189" s="34"/>
      <c r="B189" s="35"/>
      <c r="C189" s="36"/>
      <c r="D189" s="37"/>
    </row>
    <row r="190" spans="1:4" ht="20.100000000000001" customHeight="1" x14ac:dyDescent="0.25">
      <c r="A190" s="34"/>
      <c r="B190" s="35"/>
      <c r="C190" s="36"/>
      <c r="D190" s="37"/>
    </row>
    <row r="191" spans="1:4" ht="20.100000000000001" customHeight="1" x14ac:dyDescent="0.25">
      <c r="A191" s="34"/>
      <c r="B191" s="35"/>
      <c r="C191" s="36"/>
      <c r="D191" s="37"/>
    </row>
    <row r="192" spans="1:4" ht="20.100000000000001" customHeight="1" x14ac:dyDescent="0.25">
      <c r="A192" s="34"/>
      <c r="B192" s="35"/>
      <c r="C192" s="36"/>
      <c r="D192" s="37"/>
    </row>
    <row r="193" spans="1:4" ht="20.100000000000001" customHeight="1" x14ac:dyDescent="0.25">
      <c r="A193" s="34"/>
      <c r="B193" s="35"/>
      <c r="C193" s="36"/>
      <c r="D193" s="37"/>
    </row>
    <row r="194" spans="1:4" ht="20.100000000000001" customHeight="1" x14ac:dyDescent="0.25">
      <c r="A194" s="34"/>
      <c r="B194" s="35"/>
      <c r="C194" s="36"/>
      <c r="D194" s="37"/>
    </row>
    <row r="195" spans="1:4" ht="20.100000000000001" customHeight="1" x14ac:dyDescent="0.25">
      <c r="A195" s="34"/>
      <c r="B195" s="35"/>
      <c r="C195" s="36"/>
      <c r="D195" s="37"/>
    </row>
    <row r="196" spans="1:4" ht="20.100000000000001" customHeight="1" x14ac:dyDescent="0.25">
      <c r="A196" s="34"/>
      <c r="B196" s="35"/>
      <c r="C196" s="36"/>
      <c r="D196" s="37"/>
    </row>
    <row r="197" spans="1:4" ht="20.100000000000001" customHeight="1" x14ac:dyDescent="0.25">
      <c r="A197" s="34"/>
      <c r="B197" s="35"/>
      <c r="C197" s="36"/>
      <c r="D197" s="37"/>
    </row>
    <row r="198" spans="1:4" ht="20.100000000000001" customHeight="1" x14ac:dyDescent="0.25">
      <c r="A198" s="34"/>
      <c r="B198" s="35"/>
      <c r="C198" s="36"/>
      <c r="D198" s="37"/>
    </row>
    <row r="199" spans="1:4" ht="20.100000000000001" customHeight="1" x14ac:dyDescent="0.25">
      <c r="A199" s="34"/>
      <c r="B199" s="35"/>
      <c r="C199" s="36"/>
      <c r="D199" s="37"/>
    </row>
    <row r="200" spans="1:4" ht="20.100000000000001" customHeight="1" x14ac:dyDescent="0.25">
      <c r="A200" s="34"/>
      <c r="B200" s="35"/>
      <c r="C200" s="36"/>
      <c r="D200" s="37"/>
    </row>
    <row r="201" spans="1:4" ht="20.100000000000001" customHeight="1" x14ac:dyDescent="0.25">
      <c r="A201" s="34"/>
      <c r="B201" s="39"/>
      <c r="C201" s="36"/>
      <c r="D201" s="41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C13:C201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3"/>
  <sheetViews>
    <sheetView workbookViewId="0">
      <selection activeCell="F51" sqref="F51"/>
    </sheetView>
  </sheetViews>
  <sheetFormatPr defaultRowHeight="14.25" x14ac:dyDescent="0.25"/>
  <cols>
    <col min="1" max="1" width="57.140625" style="22" bestFit="1" customWidth="1"/>
    <col min="2" max="2" width="19.5703125" style="20" bestFit="1" customWidth="1"/>
    <col min="3" max="3" width="11.140625" style="20" bestFit="1" customWidth="1"/>
    <col min="4" max="4" width="8.85546875" style="20" bestFit="1" customWidth="1"/>
    <col min="5" max="5" width="11.8554687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1" spans="1:44" ht="15" x14ac:dyDescent="0.25">
      <c r="A1"/>
      <c r="B1"/>
    </row>
    <row r="2" spans="1:44" ht="15" x14ac:dyDescent="0.25">
      <c r="A2" s="42" t="s">
        <v>253</v>
      </c>
      <c r="B2" s="42" t="s">
        <v>250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2" t="s">
        <v>252</v>
      </c>
      <c r="B3" t="s">
        <v>229</v>
      </c>
      <c r="C3" t="s">
        <v>231</v>
      </c>
      <c r="D3" t="s">
        <v>230</v>
      </c>
      <c r="E3" t="s">
        <v>228</v>
      </c>
      <c r="F3" t="s">
        <v>251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55">
        <v>46083</v>
      </c>
      <c r="B4" s="52">
        <v>9</v>
      </c>
      <c r="C4" s="52">
        <v>9</v>
      </c>
      <c r="D4" s="52">
        <v>4</v>
      </c>
      <c r="E4" s="52">
        <v>4</v>
      </c>
      <c r="F4" s="52">
        <v>26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 t="s">
        <v>71</v>
      </c>
      <c r="B5" s="52">
        <v>1</v>
      </c>
      <c r="C5" s="52"/>
      <c r="D5" s="52"/>
      <c r="E5" s="52"/>
      <c r="F5" s="52">
        <v>1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70</v>
      </c>
      <c r="B6" s="52"/>
      <c r="C6" s="52">
        <v>3</v>
      </c>
      <c r="D6" s="52"/>
      <c r="E6" s="52">
        <v>3</v>
      </c>
      <c r="F6" s="52">
        <v>6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98</v>
      </c>
      <c r="B7" s="52">
        <v>5</v>
      </c>
      <c r="C7" s="52"/>
      <c r="D7" s="52"/>
      <c r="E7" s="52"/>
      <c r="F7" s="52">
        <v>5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74</v>
      </c>
      <c r="B8" s="52"/>
      <c r="C8" s="52">
        <v>4</v>
      </c>
      <c r="D8" s="52"/>
      <c r="E8" s="52"/>
      <c r="F8" s="52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 t="s">
        <v>119</v>
      </c>
      <c r="B9" s="52"/>
      <c r="C9" s="52"/>
      <c r="D9" s="52">
        <v>3</v>
      </c>
      <c r="E9" s="52"/>
      <c r="F9" s="52">
        <v>3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 t="s">
        <v>81</v>
      </c>
      <c r="B10" s="52"/>
      <c r="C10" s="52"/>
      <c r="D10" s="52">
        <v>1</v>
      </c>
      <c r="E10" s="52"/>
      <c r="F10" s="52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106</v>
      </c>
      <c r="B11" s="52"/>
      <c r="C11" s="52">
        <v>2</v>
      </c>
      <c r="D11" s="52"/>
      <c r="E11" s="52">
        <v>1</v>
      </c>
      <c r="F11" s="52">
        <v>3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4" t="s">
        <v>93</v>
      </c>
      <c r="B12" s="52">
        <v>1</v>
      </c>
      <c r="C12" s="52"/>
      <c r="D12" s="52"/>
      <c r="E12" s="52"/>
      <c r="F12" s="52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4" t="s">
        <v>135</v>
      </c>
      <c r="B13" s="52">
        <v>2</v>
      </c>
      <c r="C13" s="52"/>
      <c r="D13" s="52"/>
      <c r="E13" s="52"/>
      <c r="F13" s="52">
        <v>2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55">
        <v>46084</v>
      </c>
      <c r="B14" s="52">
        <v>11</v>
      </c>
      <c r="C14" s="52">
        <v>13</v>
      </c>
      <c r="D14" s="52">
        <v>3</v>
      </c>
      <c r="E14" s="52">
        <v>10</v>
      </c>
      <c r="F14" s="52">
        <v>37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98</v>
      </c>
      <c r="B15" s="52">
        <v>3</v>
      </c>
      <c r="C15" s="52"/>
      <c r="D15" s="52"/>
      <c r="E15" s="52"/>
      <c r="F15" s="52">
        <v>3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4" t="s">
        <v>119</v>
      </c>
      <c r="B16" s="52"/>
      <c r="C16" s="52"/>
      <c r="D16" s="52">
        <v>2</v>
      </c>
      <c r="E16" s="52">
        <v>3</v>
      </c>
      <c r="F16" s="52">
        <v>5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81</v>
      </c>
      <c r="B17" s="52"/>
      <c r="C17" s="52"/>
      <c r="D17" s="52">
        <v>1</v>
      </c>
      <c r="E17" s="52"/>
      <c r="F17" s="52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 t="s">
        <v>106</v>
      </c>
      <c r="B18" s="52"/>
      <c r="C18" s="52">
        <v>4</v>
      </c>
      <c r="D18" s="52"/>
      <c r="E18" s="52"/>
      <c r="F18" s="52">
        <v>4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135</v>
      </c>
      <c r="B19" s="52"/>
      <c r="C19" s="52"/>
      <c r="D19" s="52"/>
      <c r="E19" s="52">
        <v>4</v>
      </c>
      <c r="F19" s="52">
        <v>4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4" t="s">
        <v>105</v>
      </c>
      <c r="B20" s="52">
        <v>3</v>
      </c>
      <c r="C20" s="52">
        <v>4</v>
      </c>
      <c r="D20" s="52"/>
      <c r="E20" s="52">
        <v>2</v>
      </c>
      <c r="F20" s="52">
        <v>9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 t="s">
        <v>116</v>
      </c>
      <c r="B21" s="52">
        <v>1</v>
      </c>
      <c r="C21" s="52"/>
      <c r="D21" s="52"/>
      <c r="E21" s="52"/>
      <c r="F21" s="52">
        <v>1</v>
      </c>
      <c r="G21"/>
    </row>
    <row r="22" spans="1:26" ht="15" x14ac:dyDescent="0.25">
      <c r="A22" s="44" t="s">
        <v>136</v>
      </c>
      <c r="B22" s="52"/>
      <c r="C22" s="52">
        <v>5</v>
      </c>
      <c r="D22" s="52"/>
      <c r="E22" s="52"/>
      <c r="F22" s="52">
        <v>5</v>
      </c>
      <c r="G22"/>
    </row>
    <row r="23" spans="1:26" ht="15" x14ac:dyDescent="0.25">
      <c r="A23" s="44" t="s">
        <v>104</v>
      </c>
      <c r="B23" s="52">
        <v>1</v>
      </c>
      <c r="C23" s="52"/>
      <c r="D23" s="52"/>
      <c r="E23" s="52"/>
      <c r="F23" s="52">
        <v>1</v>
      </c>
      <c r="G23"/>
    </row>
    <row r="24" spans="1:26" ht="15" x14ac:dyDescent="0.25">
      <c r="A24" s="44" t="s">
        <v>73</v>
      </c>
      <c r="B24" s="52">
        <v>3</v>
      </c>
      <c r="C24" s="52"/>
      <c r="D24" s="52"/>
      <c r="E24" s="52"/>
      <c r="F24" s="52">
        <v>3</v>
      </c>
      <c r="G24"/>
    </row>
    <row r="25" spans="1:26" ht="15" x14ac:dyDescent="0.25">
      <c r="A25" s="44" t="s">
        <v>108</v>
      </c>
      <c r="B25" s="52"/>
      <c r="C25" s="52"/>
      <c r="D25" s="52"/>
      <c r="E25" s="52">
        <v>1</v>
      </c>
      <c r="F25" s="52">
        <v>1</v>
      </c>
      <c r="G25"/>
    </row>
    <row r="26" spans="1:26" ht="15" x14ac:dyDescent="0.25">
      <c r="A26" s="55">
        <v>46085</v>
      </c>
      <c r="B26" s="52">
        <v>6</v>
      </c>
      <c r="C26" s="52">
        <v>11</v>
      </c>
      <c r="D26" s="52">
        <v>1</v>
      </c>
      <c r="E26" s="52">
        <v>17</v>
      </c>
      <c r="F26" s="52">
        <v>35</v>
      </c>
      <c r="G26"/>
    </row>
    <row r="27" spans="1:26" ht="15" x14ac:dyDescent="0.25">
      <c r="A27" s="44" t="s">
        <v>119</v>
      </c>
      <c r="B27" s="52"/>
      <c r="C27" s="52">
        <v>2</v>
      </c>
      <c r="D27" s="52">
        <v>1</v>
      </c>
      <c r="E27" s="52"/>
      <c r="F27" s="52">
        <v>3</v>
      </c>
      <c r="G27"/>
    </row>
    <row r="28" spans="1:26" ht="15" x14ac:dyDescent="0.25">
      <c r="A28" s="44" t="s">
        <v>106</v>
      </c>
      <c r="B28" s="52"/>
      <c r="C28" s="52">
        <v>3</v>
      </c>
      <c r="D28" s="52"/>
      <c r="E28" s="52"/>
      <c r="F28" s="52">
        <v>3</v>
      </c>
      <c r="G28"/>
    </row>
    <row r="29" spans="1:26" ht="15" x14ac:dyDescent="0.25">
      <c r="A29" s="44" t="s">
        <v>135</v>
      </c>
      <c r="B29" s="52"/>
      <c r="C29" s="52"/>
      <c r="D29" s="52"/>
      <c r="E29" s="52">
        <v>1</v>
      </c>
      <c r="F29" s="52">
        <v>1</v>
      </c>
      <c r="G29"/>
    </row>
    <row r="30" spans="1:26" ht="15" x14ac:dyDescent="0.25">
      <c r="A30" s="44" t="s">
        <v>136</v>
      </c>
      <c r="B30" s="52"/>
      <c r="C30" s="52">
        <v>3</v>
      </c>
      <c r="D30" s="52"/>
      <c r="E30" s="52"/>
      <c r="F30" s="52">
        <v>3</v>
      </c>
      <c r="G30"/>
    </row>
    <row r="31" spans="1:26" ht="15" x14ac:dyDescent="0.25">
      <c r="A31" s="44" t="s">
        <v>87</v>
      </c>
      <c r="B31" s="52">
        <v>1</v>
      </c>
      <c r="C31" s="52"/>
      <c r="D31" s="52"/>
      <c r="E31" s="52"/>
      <c r="F31" s="52">
        <v>1</v>
      </c>
      <c r="G31"/>
    </row>
    <row r="32" spans="1:26" ht="15" x14ac:dyDescent="0.25">
      <c r="A32" s="44" t="s">
        <v>110</v>
      </c>
      <c r="B32" s="52">
        <v>5</v>
      </c>
      <c r="C32" s="52"/>
      <c r="D32" s="52"/>
      <c r="E32" s="52">
        <v>10</v>
      </c>
      <c r="F32" s="52">
        <v>15</v>
      </c>
      <c r="G32"/>
    </row>
    <row r="33" spans="1:7" ht="15" x14ac:dyDescent="0.25">
      <c r="A33" s="44" t="s">
        <v>137</v>
      </c>
      <c r="B33" s="52"/>
      <c r="C33" s="52"/>
      <c r="D33" s="52"/>
      <c r="E33" s="52">
        <v>5</v>
      </c>
      <c r="F33" s="52">
        <v>5</v>
      </c>
      <c r="G33"/>
    </row>
    <row r="34" spans="1:7" ht="15" x14ac:dyDescent="0.25">
      <c r="A34" s="44" t="s">
        <v>97</v>
      </c>
      <c r="B34" s="52"/>
      <c r="C34" s="52">
        <v>3</v>
      </c>
      <c r="D34" s="52"/>
      <c r="E34" s="52"/>
      <c r="F34" s="52">
        <v>3</v>
      </c>
      <c r="G34"/>
    </row>
    <row r="35" spans="1:7" ht="15" x14ac:dyDescent="0.25">
      <c r="A35" s="44" t="s">
        <v>237</v>
      </c>
      <c r="B35" s="52"/>
      <c r="C35" s="52"/>
      <c r="D35" s="52"/>
      <c r="E35" s="52">
        <v>1</v>
      </c>
      <c r="F35" s="52">
        <v>1</v>
      </c>
      <c r="G35"/>
    </row>
    <row r="36" spans="1:7" ht="15" x14ac:dyDescent="0.25">
      <c r="A36" s="55">
        <v>46086</v>
      </c>
      <c r="B36" s="52">
        <v>5</v>
      </c>
      <c r="C36" s="52">
        <v>10</v>
      </c>
      <c r="D36" s="52">
        <v>7</v>
      </c>
      <c r="E36" s="52">
        <v>8</v>
      </c>
      <c r="F36" s="52">
        <v>30</v>
      </c>
      <c r="G36"/>
    </row>
    <row r="37" spans="1:7" ht="15" x14ac:dyDescent="0.25">
      <c r="A37" s="44" t="s">
        <v>119</v>
      </c>
      <c r="B37" s="52"/>
      <c r="C37" s="52"/>
      <c r="D37" s="52">
        <v>7</v>
      </c>
      <c r="E37" s="52"/>
      <c r="F37" s="52">
        <v>7</v>
      </c>
      <c r="G37"/>
    </row>
    <row r="38" spans="1:7" ht="15" x14ac:dyDescent="0.25">
      <c r="A38" s="44" t="s">
        <v>106</v>
      </c>
      <c r="B38" s="52"/>
      <c r="C38" s="52">
        <v>1</v>
      </c>
      <c r="D38" s="52"/>
      <c r="E38" s="52"/>
      <c r="F38" s="52">
        <v>1</v>
      </c>
      <c r="G38"/>
    </row>
    <row r="39" spans="1:7" ht="15" x14ac:dyDescent="0.25">
      <c r="A39" s="44" t="s">
        <v>136</v>
      </c>
      <c r="B39" s="52"/>
      <c r="C39" s="52">
        <v>3</v>
      </c>
      <c r="D39" s="52"/>
      <c r="E39" s="52"/>
      <c r="F39" s="52">
        <v>3</v>
      </c>
      <c r="G39"/>
    </row>
    <row r="40" spans="1:7" ht="15" x14ac:dyDescent="0.25">
      <c r="A40" s="44" t="s">
        <v>110</v>
      </c>
      <c r="B40" s="52">
        <v>3</v>
      </c>
      <c r="C40" s="52">
        <v>4</v>
      </c>
      <c r="D40" s="52"/>
      <c r="E40" s="52"/>
      <c r="F40" s="52">
        <v>7</v>
      </c>
      <c r="G40"/>
    </row>
    <row r="41" spans="1:7" ht="15" x14ac:dyDescent="0.25">
      <c r="A41" s="44" t="s">
        <v>97</v>
      </c>
      <c r="B41" s="52"/>
      <c r="C41" s="52">
        <v>2</v>
      </c>
      <c r="D41" s="52"/>
      <c r="E41" s="52"/>
      <c r="F41" s="52">
        <v>2</v>
      </c>
      <c r="G41"/>
    </row>
    <row r="42" spans="1:7" ht="15" x14ac:dyDescent="0.25">
      <c r="A42" s="44" t="s">
        <v>79</v>
      </c>
      <c r="B42" s="52">
        <v>1</v>
      </c>
      <c r="C42" s="52"/>
      <c r="D42" s="52"/>
      <c r="E42" s="52">
        <v>3</v>
      </c>
      <c r="F42" s="52">
        <v>4</v>
      </c>
      <c r="G42"/>
    </row>
    <row r="43" spans="1:7" ht="15" x14ac:dyDescent="0.25">
      <c r="A43" s="44" t="s">
        <v>130</v>
      </c>
      <c r="B43" s="52">
        <v>1</v>
      </c>
      <c r="C43" s="52"/>
      <c r="D43" s="52"/>
      <c r="E43" s="52">
        <v>5</v>
      </c>
      <c r="F43" s="52">
        <v>6</v>
      </c>
      <c r="G43"/>
    </row>
    <row r="44" spans="1:7" ht="15" x14ac:dyDescent="0.25">
      <c r="A44" s="55">
        <v>46087</v>
      </c>
      <c r="B44" s="52">
        <v>14</v>
      </c>
      <c r="C44" s="52">
        <v>8</v>
      </c>
      <c r="D44" s="52">
        <v>5</v>
      </c>
      <c r="E44" s="52"/>
      <c r="F44" s="52">
        <v>27</v>
      </c>
      <c r="G44"/>
    </row>
    <row r="45" spans="1:7" ht="15" x14ac:dyDescent="0.25">
      <c r="A45" s="44" t="s">
        <v>71</v>
      </c>
      <c r="B45" s="52">
        <v>2</v>
      </c>
      <c r="C45" s="52"/>
      <c r="D45" s="52">
        <v>1</v>
      </c>
      <c r="E45" s="52"/>
      <c r="F45" s="52">
        <v>3</v>
      </c>
      <c r="G45"/>
    </row>
    <row r="46" spans="1:7" ht="15" x14ac:dyDescent="0.25">
      <c r="A46" s="44" t="s">
        <v>106</v>
      </c>
      <c r="B46" s="52"/>
      <c r="C46" s="52">
        <v>3</v>
      </c>
      <c r="D46" s="52"/>
      <c r="E46" s="52"/>
      <c r="F46" s="52">
        <v>3</v>
      </c>
      <c r="G46"/>
    </row>
    <row r="47" spans="1:7" ht="15" x14ac:dyDescent="0.25">
      <c r="A47" s="44" t="s">
        <v>110</v>
      </c>
      <c r="B47" s="52">
        <v>6</v>
      </c>
      <c r="C47" s="52"/>
      <c r="D47" s="52"/>
      <c r="E47" s="52"/>
      <c r="F47" s="52">
        <v>6</v>
      </c>
      <c r="G47"/>
    </row>
    <row r="48" spans="1:7" ht="15" x14ac:dyDescent="0.25">
      <c r="A48" s="44" t="s">
        <v>97</v>
      </c>
      <c r="B48" s="52"/>
      <c r="C48" s="52">
        <v>2</v>
      </c>
      <c r="D48" s="52"/>
      <c r="E48" s="52"/>
      <c r="F48" s="52">
        <v>2</v>
      </c>
      <c r="G48"/>
    </row>
    <row r="49" spans="1:7" ht="15" x14ac:dyDescent="0.25">
      <c r="A49" s="44" t="s">
        <v>75</v>
      </c>
      <c r="B49" s="52">
        <v>2</v>
      </c>
      <c r="C49" s="52"/>
      <c r="D49" s="52"/>
      <c r="E49" s="52"/>
      <c r="F49" s="52">
        <v>2</v>
      </c>
      <c r="G49"/>
    </row>
    <row r="50" spans="1:7" ht="15" x14ac:dyDescent="0.25">
      <c r="A50" s="44" t="s">
        <v>84</v>
      </c>
      <c r="B50" s="52">
        <v>4</v>
      </c>
      <c r="C50" s="52">
        <v>3</v>
      </c>
      <c r="D50" s="52">
        <v>4</v>
      </c>
      <c r="E50" s="52"/>
      <c r="F50" s="52">
        <v>11</v>
      </c>
      <c r="G50"/>
    </row>
    <row r="51" spans="1:7" ht="15" x14ac:dyDescent="0.25">
      <c r="A51" s="43" t="s">
        <v>251</v>
      </c>
      <c r="B51" s="52">
        <v>45</v>
      </c>
      <c r="C51" s="52">
        <v>51</v>
      </c>
      <c r="D51" s="52">
        <v>20</v>
      </c>
      <c r="E51" s="52">
        <v>39</v>
      </c>
      <c r="F51" s="52">
        <v>155</v>
      </c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2026-04-16T18:29:31Z</dcterms:modified>
  <cp:category/>
  <cp:contentStatus/>
</cp:coreProperties>
</file>