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97" documentId="8_{EDD8C189-8C59-4DA0-8D22-E0AECE41DBBE}" xr6:coauthVersionLast="47" xr6:coauthVersionMax="47" xr10:uidLastSave="{E8148AE6-32BE-48D9-8BD8-DC071BA595F2}"/>
  <bookViews>
    <workbookView minimized="1" xWindow="0" yWindow="48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SERVIÇOS!$A$1:$F$118</definedName>
  </definedNames>
  <calcPr calcId="191028"/>
  <pivotCaches>
    <pivotCache cacheId="15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<sst xmlns="http://schemas.openxmlformats.org/spreadsheetml/2006/main" count="541" uniqueCount="326">
  <si>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</si>
  <si>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</si>
  <si>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</si>
  <si>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</si>
  <si>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</si>
  <si>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</si>
  <si>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</si>
  <si>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</si>
  <si>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</si>
  <si>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</si>
  <si>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</si>
  <si>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</si>
  <si>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</si>
  <si>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</si>
  <si>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</si>
  <si>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</si>
  <si>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</si>
  <si>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</si>
  <si>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</si>
  <si>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</si>
  <si>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</si>
  <si>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</si>
  <si>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</si>
  <si>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</si>
  <si>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</si>
  <si>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</si>
  <si>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</si>
  <si>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</si>
  <si>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</si>
  <si>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</si>
  <si>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</si>
  <si>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</si>
  <si>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</si>
  <si>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</si>
  <si>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</si>
  <si>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</si>
  <si>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</si>
  <si>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</si>
  <si>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</si>
  <si>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</si>
  <si>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</si>
  <si>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</si>
  <si>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</si>
  <si>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</si>
  <si>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</si>
  <si>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</si>
  <si>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</si>
  <si>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</si>
  <si>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</si>
  <si>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</si>
  <si>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</si>
  <si>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</si>
  <si>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</si>
  <si>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</si>
  <si>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</si>
  <si>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</si>
  <si>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</si>
  <si>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</si>
  <si>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</si>
  <si>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</si>
  <si>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</si>
  <si>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</si>
  <si>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</si>
  <si>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</si>
  <si>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</si>
  <si>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</si>
  <si>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</si>
  <si>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</si>
  <si>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</si>
  <si>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</si>
  <si>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</si>
  <si>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</si>
  <si>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</si>
  <si>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</si>
  <si>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</si>
  <si>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</si>
  <si>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</si>
  <si>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</si>
  <si>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</si>
  <si>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</si>
  <si>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</si>
  <si>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</si>
  <si>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</si>
  <si>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</si>
  <si>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</si>
  <si>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</si>
  <si>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</si>
  <si>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</si>
  <si>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</si>
  <si>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</si>
  <si>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</si>
  <si>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</si>
  <si>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</si>
  <si>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</si>
  <si>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</si>
  <si>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</si>
  <si>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</si>
  <si>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</si>
  <si>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</si>
  <si>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</si>
  <si>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</si>
  <si>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</si>
  <si>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</si>
  <si>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</si>
  <si>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</si>
  <si>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</si>
  <si>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</si>
  <si>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</si>
  <si>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</si>
  <si>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</si>
  <si>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</si>
  <si>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</si>
  <si>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</si>
  <si>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</si>
  <si>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</si>
  <si>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</si>
  <si>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</si>
  <si>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</si>
  <si>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</si>
  <si>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</si>
  <si>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</si>
  <si>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</si>
  <si>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</si>
  <si>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</si>
  <si>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</si>
  <si>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</si>
  <si>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</si>
  <si>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</si>
  <si>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</si>
  <si>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</si>
  <si>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</si>
  <si>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</si>
  <si>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</si>
  <si>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</si>
  <si>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</si>
  <si>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</si>
  <si>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</si>
  <si>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</si>
  <si>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</si>
  <si>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</si>
  <si>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</si>
  <si>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</si>
  <si>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</si>
  <si>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</si>
  <si>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</si>
  <si>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</si>
  <si>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</si>
  <si>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</si>
  <si>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</si>
  <si>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</si>
  <si>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</si>
  <si>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</si>
  <si>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</si>
  <si>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</si>
  <si>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</si>
  <si>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</si>
  <si>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</si>
  <si>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</si>
  <si>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</si>
  <si>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</si>
  <si>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</si>
  <si>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</si>
  <si>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</si>
  <si>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</si>
  <si>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</si>
  <si>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</si>
  <si>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</si>
  <si>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</si>
  <si>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</si>
  <si>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</si>
  <si>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</si>
  <si>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</si>
  <si>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</si>
  <si>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</si>
  <si>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</si>
  <si>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</si>
  <si>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</si>
  <si>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</si>
  <si>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</si>
  <si>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</si>
  <si>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</si>
  <si>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</si>
  <si>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</si>
  <si>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</si>
  <si>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</si>
  <si>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</si>
  <si>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</si>
  <si>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</si>
  <si>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</si>
  <si>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</si>
  <si>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</si>
  <si>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</si>
  <si>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</si>
  <si>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</si>
  <si>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</si>
  <si>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</si>
  <si>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</si>
  <si>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</si>
  <si>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</si>
  <si>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</si>
  <si>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</si>
  <si>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</si>
  <si>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</si>
  <si>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</si>
  <si>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</si>
  <si>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</si>
  <si>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</si>
  <si>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</si>
  <si>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</si>
  <si>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</si>
  <si>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</si>
  <si>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</si>
  <si>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</si>
  <si>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</si>
  <si>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</si>
  <si>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</si>
  <si>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</si>
  <si>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</si>
  <si>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</si>
  <si>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</si>
  <si>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</si>
  <si>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</si>
  <si>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</si>
  <si>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</si>
  <si>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</si>
  <si>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</si>
  <si>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</si>
  <si>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</si>
  <si>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</si>
  <si>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</si>
  <si>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</si>
  <si>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</si>
  <si>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</si>
  <si>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</si>
  <si>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</si>
  <si>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Contagem de Tipos de Serviços- Período 04/08 até 08/08/2025</t>
  </si>
  <si>
    <t>PERÍODO DE 11 A 15 DE AGOSTO DE 2025</t>
  </si>
  <si>
    <t>SIFÃO DO LAVATÓRIO DESENTUPIDO</t>
  </si>
  <si>
    <t>INSTALAÇÃO DE 1 BOMBA DE RECALQUE</t>
  </si>
  <si>
    <t>FEITO REPARO NA TUBULAÇÃO DO BEBEDOURO EXTERNO</t>
  </si>
  <si>
    <t>FEITO INSTALAÇÃO DE 1 CUBA NA COZINHA</t>
  </si>
  <si>
    <t>FEITO FIXAÇÃO DE 1 CABIDEIRO</t>
  </si>
  <si>
    <t>FINALIZAÇÃO DA PINTURA DA COPA</t>
  </si>
  <si>
    <t>FINALIZAÇÃO DA PINTURA DO TETO DA DISPENSA</t>
  </si>
  <si>
    <t>FEITA PARTE HIDRÁULICA E INTERLIGADO O BEBEDOURO</t>
  </si>
  <si>
    <t>REPARO EM 1 TOMADA DE 3 ENTRADAS QUE NÃO FUNCIONAVA</t>
  </si>
  <si>
    <t>2 VENTILADORES COM MAL CONTATO</t>
  </si>
  <si>
    <t>ORÇAMENTO DE MATEIRIAIS ELÉTRICOS</t>
  </si>
  <si>
    <t xml:space="preserve">TROCA DE 1 TORNEIRA </t>
  </si>
  <si>
    <t>TROCA DE 1 FECHADURA</t>
  </si>
  <si>
    <t>TROCA DE 1 BÓIA MECÂNICA</t>
  </si>
  <si>
    <t>REPARO EM 2 FILTROS DE ÁGUA DO BEBEDOURO DO REFEITÓRIO</t>
  </si>
  <si>
    <t>REPARO EM 1 TORNEIRA DO JARDIM</t>
  </si>
  <si>
    <t>INSTALAÇÃO DE 2 TORNEIRAS NA COZINHA E LACTÁRIO</t>
  </si>
  <si>
    <t>LIMPEZA DA CAIXA DE GORDURA</t>
  </si>
  <si>
    <t xml:space="preserve">DESENTUPIMENTO DA CAIXA DE GORDURA </t>
  </si>
  <si>
    <t>INSTALAÇÃO DE 1 VASO SANITÁRIO</t>
  </si>
  <si>
    <t>DESENTUPIMENTO DE 1 RALO DA COZINHA</t>
  </si>
  <si>
    <t xml:space="preserve">REPARO EM 2 VASOS SANITÁRIO </t>
  </si>
  <si>
    <t>CONTINUAÇÃO DA PINTURA DAS MURETAS</t>
  </si>
  <si>
    <t>PINTURA DO REFEITÓRIO</t>
  </si>
  <si>
    <t>TROCA DE 57 LÂMPADAS</t>
  </si>
  <si>
    <t>TROCA DE 3 VENTILADORES</t>
  </si>
  <si>
    <t>TROCA DE 1 CONTROLADOR DAIMER</t>
  </si>
  <si>
    <t>REPARO EM 3 TOMADAS DO LABORATÓRIO</t>
  </si>
  <si>
    <t>LIGAÇÃO DE SAÍDA DE ÁGUA DO BEBEDOURO</t>
  </si>
  <si>
    <t>LIMPEZA DAS CANALETAS DE ÁGUA PLUVIAL</t>
  </si>
  <si>
    <t>TROCA DE 1 DISJUNTOR BIPOLAR</t>
  </si>
  <si>
    <t>TROCA DE 1 AQUECEDOR VERSÁTIL 200V</t>
  </si>
  <si>
    <t>RETIRADA DAS TAMPAS DAS CAIXAS DE ESGOTO PARA O DAAE DESENTUPIR</t>
  </si>
  <si>
    <t>TAMPAS DAS CAIXAS DE ESGOTOS LACRADAS</t>
  </si>
  <si>
    <t xml:space="preserve">TROCA DE 5 TORNEIRAS </t>
  </si>
  <si>
    <t>TROCAS DE 1 FLEXÍVEL</t>
  </si>
  <si>
    <t>2 VASOS SANITÁRIOS APERTADOS</t>
  </si>
  <si>
    <t>PINTURA DO REFEITÓRIO FINALIZADA</t>
  </si>
  <si>
    <t>PINTURA DAS MURETAS</t>
  </si>
  <si>
    <t xml:space="preserve">INSTALAÇÃO DE 1 BEBEDOURO </t>
  </si>
  <si>
    <t>INSTALAÇÃO DOS VENTILADORES</t>
  </si>
  <si>
    <t xml:space="preserve">RETIRADA DE VAZAMENTO DO BEBEDOURO </t>
  </si>
  <si>
    <t>DESENTUPIMENTO DE 1 VASO SANITÁRIO</t>
  </si>
  <si>
    <t>DESENTUPIMENTO DE 1 BEBEDOURO</t>
  </si>
  <si>
    <t>INÍCIO DO ASSENTAMENTO DE LOUZA</t>
  </si>
  <si>
    <t>LIMPEZA DE 1 CAIXA DE GORDURA DA COZINHA</t>
  </si>
  <si>
    <t>TROCA DE BÓIA DA CAIXA DÁGUA</t>
  </si>
  <si>
    <t>PINTURA EXTERNA EM ANDAMENTO</t>
  </si>
  <si>
    <t>APLICAÇÃO DE 1 DEMÃO NA PAREDE DA COZINHA DO REFEITÓRIO</t>
  </si>
  <si>
    <t xml:space="preserve">1 DEMÃO NA PAREDE LATERAL </t>
  </si>
  <si>
    <t xml:space="preserve">RASPAGEM NO CORREDOR </t>
  </si>
  <si>
    <t>APLICAÇÃO DE FUNDO PREPARADOR NO CORREDOR</t>
  </si>
  <si>
    <t xml:space="preserve">APLICAÇÃO DE MASSA PVA NO CORREDOR </t>
  </si>
  <si>
    <t>INSTALAÇÃO DE 8 VENTILADORES</t>
  </si>
  <si>
    <t xml:space="preserve">SERVIÇOS ELÉTRICOS </t>
  </si>
  <si>
    <t>TROCA DE 3 REPARO DE VÁLVULA HIDRA</t>
  </si>
  <si>
    <t>TROCA DE 1 SIFÃO PLÁSTICO</t>
  </si>
  <si>
    <t>TROCA DE 2 TORNEIRAS</t>
  </si>
  <si>
    <t>INSTALAÇÃO DE BEBEDOURO</t>
  </si>
  <si>
    <t>APLICAÇÃO DE P.U. NA PIA DA COPA</t>
  </si>
  <si>
    <t>TROCA DE 3 TOMADAS SIMPLES 4X2 DE EMBUTIR</t>
  </si>
  <si>
    <t>TROCA DE 2 CHUVEIROS</t>
  </si>
  <si>
    <t>TROCA DE 1 RESISTÊNCIA</t>
  </si>
  <si>
    <t>TROCA DE 2 VENTILADORES</t>
  </si>
  <si>
    <t>INSTALAÇÃO DE 1 VENTILADOR NA LAVANDERIA</t>
  </si>
  <si>
    <t>INÍCIO ASSENTAMENTO DOS PISOS DA 2ª LOUZA</t>
  </si>
  <si>
    <t xml:space="preserve">ASSENTAMENTO DE PISOS </t>
  </si>
  <si>
    <t>PISOS REJUNTADOS</t>
  </si>
  <si>
    <t>INSTALAÇÃO DE 1 TORNEIRA</t>
  </si>
  <si>
    <t xml:space="preserve">FLEXÍVEL APERTADO </t>
  </si>
  <si>
    <t>REPARO EM 3 VASOS SANITÁRIOS</t>
  </si>
  <si>
    <t>TROCA DE 1 FLEXÍVEL PLÁSTICO</t>
  </si>
  <si>
    <t>TROCA DE 4 REFLETORES DE 100W</t>
  </si>
  <si>
    <t>REPARO EM 2 VENTILADORES</t>
  </si>
  <si>
    <t>FIXAÇÃO DE 1 LAVATÓRIO</t>
  </si>
  <si>
    <t>INSTALAÇÃO DE 10 TOMADAS DUPLAS SOBREPOR SISTEMA X</t>
  </si>
  <si>
    <t>USADOS 50 METROS DE FIOS 2,5</t>
  </si>
  <si>
    <t>INSTALAÇÃO DE 1 DISJUNTOR UNIPOLAR</t>
  </si>
  <si>
    <t xml:space="preserve">INSTALAÇÃO DAS TAMPAS DO ALÇAPÃO </t>
  </si>
  <si>
    <t xml:space="preserve">LIXAGEM DO CORREDOR </t>
  </si>
  <si>
    <t>MASSAS QUEIMADAS COM LÁTEX BRANCO</t>
  </si>
  <si>
    <t>BATIDA DE NÍVEL</t>
  </si>
  <si>
    <t xml:space="preserve">FITAGEM </t>
  </si>
  <si>
    <t xml:space="preserve">APLICAÇÃO DE DUAS DEMÃOS DE ESMALTE BASE D1ÁGUA </t>
  </si>
  <si>
    <t xml:space="preserve">FEITA INSTALAÇÃO DE PURIFICAROR DE ÁGUA </t>
  </si>
  <si>
    <t>Rótulos de Linha</t>
  </si>
  <si>
    <t>Total Geral</t>
  </si>
  <si>
    <t>Rótulos de Coluna</t>
  </si>
  <si>
    <t>Contagem de Tipos de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</si>
</sst>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6" fillId="3" borderId="16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[33 - PERÍODO DE 11 A 15 DE AGOSTO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GRÁFICO!$A$5:$A$38</c:f>
              <c:multiLvlStrCache>
                <c:ptCount val="28"/>
                <c:lvl>
                  <c:pt idx="0">
                    <c:v>CER ANTÔNIO TAVARES PEREIRA LIMA</c:v>
                  </c:pt>
                  <c:pt idx="1">
                    <c:v>CER LEATRICE RODRIGUES AFFONSO</c:v>
                  </c:pt>
                  <c:pt idx="2">
                    <c:v>CER MARIA DA GLÓRIA FONSECA SIMÕES</c:v>
                  </c:pt>
                  <c:pt idx="3">
                    <c:v>EDUCAÇÃO INTEGRAL - EMEF. GILDA ROCHA DE MELLO E SOUZA</c:v>
                  </c:pt>
                  <c:pt idx="4">
                    <c:v>CE ALÉSCIO GONÇALVES DOS SANTOS</c:v>
                  </c:pt>
                  <c:pt idx="5">
                    <c:v>CER ANTÔNIO CUSTÓDIO DE LIMA</c:v>
                  </c:pt>
                  <c:pt idx="6">
                    <c:v>CER ANTÔNIO TAVARES PEREIRA LIMA</c:v>
                  </c:pt>
                  <c:pt idx="7">
                    <c:v>CER CARMELITA GARCEZ I</c:v>
                  </c:pt>
                  <c:pt idx="8">
                    <c:v>SECRETARIA MUNICIPAL DA EDUCAÇÃO</c:v>
                  </c:pt>
                  <c:pt idx="9">
                    <c:v>CE FUNDECITRUS</c:v>
                  </c:pt>
                  <c:pt idx="10">
                    <c:v>CER ANGELO LORENZENTI</c:v>
                  </c:pt>
                  <c:pt idx="11">
                    <c:v>CER ANTÔNIO TAVARES PEREIRA LIMA</c:v>
                  </c:pt>
                  <c:pt idx="12">
                    <c:v>CER CARMELITA GARCEZ I</c:v>
                  </c:pt>
                  <c:pt idx="13">
                    <c:v>CER ELOÁ DO VALLE QUADROS</c:v>
                  </c:pt>
                  <c:pt idx="14">
                    <c:v>CER EUDÓXIA PINTO FERRAZ</c:v>
                  </c:pt>
                  <c:pt idx="15">
                    <c:v>CER MARIA PRADELLI MALARA</c:v>
                  </c:pt>
                  <c:pt idx="16">
                    <c:v>CER ROSA BRÓGLIO ZANIN</c:v>
                  </c:pt>
                  <c:pt idx="17">
                    <c:v>EDUCAÇÃO INTEGRAL - EMEF. GILDA ROCHA DE MELLO E SOUZA</c:v>
                  </c:pt>
                  <c:pt idx="18">
                    <c:v>CE FUNDECITRUS</c:v>
                  </c:pt>
                  <c:pt idx="19">
                    <c:v>CER ANTÔNIO TAVARES PEREIRA LIMA</c:v>
                  </c:pt>
                  <c:pt idx="20">
                    <c:v>CER CARMELITA GARCEZ I</c:v>
                  </c:pt>
                  <c:pt idx="21">
                    <c:v>CER ELOÁ DO VALLE QUADROS</c:v>
                  </c:pt>
                  <c:pt idx="22">
                    <c:v>EMEF OLGA FERREIRA CAMPOS </c:v>
                  </c:pt>
                  <c:pt idx="23">
                    <c:v>CER ANTÔNIO TAVARES PEREIRA LIMA</c:v>
                  </c:pt>
                  <c:pt idx="24">
                    <c:v>CER CARMELITA GARCEZ I</c:v>
                  </c:pt>
                  <c:pt idx="25">
                    <c:v>CER CYRO GUEDES RAMOS</c:v>
                  </c:pt>
                  <c:pt idx="26">
                    <c:v>CER EUDÓXIA PINTO FERRAZ</c:v>
                  </c:pt>
                  <c:pt idx="27">
                    <c:v>SECRETARIA MUNICIPAL DA EDUCAÇÃO</c:v>
                  </c:pt>
                </c:lvl>
                <c:lvl>
                  <c:pt idx="0">
                    <c:v>11/08/2025</c:v>
                  </c:pt>
                  <c:pt idx="4">
                    <c:v>12/08/2025</c:v>
                  </c:pt>
                  <c:pt idx="9">
                    <c:v>13/08/2025</c:v>
                  </c:pt>
                  <c:pt idx="18">
                    <c:v>14/08/2025</c:v>
                  </c:pt>
                  <c:pt idx="23">
                    <c:v>15/08/2025</c:v>
                  </c:pt>
                </c:lvl>
              </c:multiLvlStrCache>
            </c:multiLvlStrRef>
          </c:cat>
          <c:val>
            <c:numRef>
              <c:f>GRÁFICO!$B$5:$B$38</c:f>
              <c:numCache>
                <c:formatCode>General</c:formatCode>
                <c:ptCount val="28"/>
                <c:pt idx="2">
                  <c:v>1</c:v>
                </c:pt>
                <c:pt idx="6">
                  <c:v>1</c:v>
                </c:pt>
                <c:pt idx="11">
                  <c:v>1</c:v>
                </c:pt>
                <c:pt idx="19">
                  <c:v>1</c:v>
                </c:pt>
                <c:pt idx="23">
                  <c:v>2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D2-4DE5-A631-E6AEB110E65F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GRÁFICO!$A$5:$A$38</c:f>
              <c:multiLvlStrCache>
                <c:ptCount val="28"/>
                <c:lvl>
                  <c:pt idx="0">
                    <c:v>CER ANTÔNIO TAVARES PEREIRA LIMA</c:v>
                  </c:pt>
                  <c:pt idx="1">
                    <c:v>CER LEATRICE RODRIGUES AFFONSO</c:v>
                  </c:pt>
                  <c:pt idx="2">
                    <c:v>CER MARIA DA GLÓRIA FONSECA SIMÕES</c:v>
                  </c:pt>
                  <c:pt idx="3">
                    <c:v>EDUCAÇÃO INTEGRAL - EMEF. GILDA ROCHA DE MELLO E SOUZA</c:v>
                  </c:pt>
                  <c:pt idx="4">
                    <c:v>CE ALÉSCIO GONÇALVES DOS SANTOS</c:v>
                  </c:pt>
                  <c:pt idx="5">
                    <c:v>CER ANTÔNIO CUSTÓDIO DE LIMA</c:v>
                  </c:pt>
                  <c:pt idx="6">
                    <c:v>CER ANTÔNIO TAVARES PEREIRA LIMA</c:v>
                  </c:pt>
                  <c:pt idx="7">
                    <c:v>CER CARMELITA GARCEZ I</c:v>
                  </c:pt>
                  <c:pt idx="8">
                    <c:v>SECRETARIA MUNICIPAL DA EDUCAÇÃO</c:v>
                  </c:pt>
                  <c:pt idx="9">
                    <c:v>CE FUNDECITRUS</c:v>
                  </c:pt>
                  <c:pt idx="10">
                    <c:v>CER ANGELO LORENZENTI</c:v>
                  </c:pt>
                  <c:pt idx="11">
                    <c:v>CER ANTÔNIO TAVARES PEREIRA LIMA</c:v>
                  </c:pt>
                  <c:pt idx="12">
                    <c:v>CER CARMELITA GARCEZ I</c:v>
                  </c:pt>
                  <c:pt idx="13">
                    <c:v>CER ELOÁ DO VALLE QUADROS</c:v>
                  </c:pt>
                  <c:pt idx="14">
                    <c:v>CER EUDÓXIA PINTO FERRAZ</c:v>
                  </c:pt>
                  <c:pt idx="15">
                    <c:v>CER MARIA PRADELLI MALARA</c:v>
                  </c:pt>
                  <c:pt idx="16">
                    <c:v>CER ROSA BRÓGLIO ZANIN</c:v>
                  </c:pt>
                  <c:pt idx="17">
                    <c:v>EDUCAÇÃO INTEGRAL - EMEF. GILDA ROCHA DE MELLO E SOUZA</c:v>
                  </c:pt>
                  <c:pt idx="18">
                    <c:v>CE FUNDECITRUS</c:v>
                  </c:pt>
                  <c:pt idx="19">
                    <c:v>CER ANTÔNIO TAVARES PEREIRA LIMA</c:v>
                  </c:pt>
                  <c:pt idx="20">
                    <c:v>CER CARMELITA GARCEZ I</c:v>
                  </c:pt>
                  <c:pt idx="21">
                    <c:v>CER ELOÁ DO VALLE QUADROS</c:v>
                  </c:pt>
                  <c:pt idx="22">
                    <c:v>EMEF OLGA FERREIRA CAMPOS </c:v>
                  </c:pt>
                  <c:pt idx="23">
                    <c:v>CER ANTÔNIO TAVARES PEREIRA LIMA</c:v>
                  </c:pt>
                  <c:pt idx="24">
                    <c:v>CER CARMELITA GARCEZ I</c:v>
                  </c:pt>
                  <c:pt idx="25">
                    <c:v>CER CYRO GUEDES RAMOS</c:v>
                  </c:pt>
                  <c:pt idx="26">
                    <c:v>CER EUDÓXIA PINTO FERRAZ</c:v>
                  </c:pt>
                  <c:pt idx="27">
                    <c:v>SECRETARIA MUNICIPAL DA EDUCAÇÃO</c:v>
                  </c:pt>
                </c:lvl>
                <c:lvl>
                  <c:pt idx="0">
                    <c:v>11/08/2025</c:v>
                  </c:pt>
                  <c:pt idx="4">
                    <c:v>12/08/2025</c:v>
                  </c:pt>
                  <c:pt idx="9">
                    <c:v>13/08/2025</c:v>
                  </c:pt>
                  <c:pt idx="18">
                    <c:v>14/08/2025</c:v>
                  </c:pt>
                  <c:pt idx="23">
                    <c:v>15/08/2025</c:v>
                  </c:pt>
                </c:lvl>
              </c:multiLvlStrCache>
            </c:multiLvlStrRef>
          </c:cat>
          <c:val>
            <c:numRef>
              <c:f>GRÁFICO!$C$5:$C$38</c:f>
              <c:numCache>
                <c:formatCode>General</c:formatCode>
                <c:ptCount val="28"/>
                <c:pt idx="0">
                  <c:v>3</c:v>
                </c:pt>
                <c:pt idx="4">
                  <c:v>4</c:v>
                </c:pt>
                <c:pt idx="13">
                  <c:v>1</c:v>
                </c:pt>
                <c:pt idx="15">
                  <c:v>2</c:v>
                </c:pt>
                <c:pt idx="17">
                  <c:v>1</c:v>
                </c:pt>
                <c:pt idx="21">
                  <c:v>5</c:v>
                </c:pt>
                <c:pt idx="22">
                  <c:v>1</c:v>
                </c:pt>
                <c:pt idx="25">
                  <c:v>2</c:v>
                </c:pt>
                <c:pt idx="2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D2-4DE5-A631-E6AEB110E65F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GRÁFICO!$A$5:$A$38</c:f>
              <c:multiLvlStrCache>
                <c:ptCount val="28"/>
                <c:lvl>
                  <c:pt idx="0">
                    <c:v>CER ANTÔNIO TAVARES PEREIRA LIMA</c:v>
                  </c:pt>
                  <c:pt idx="1">
                    <c:v>CER LEATRICE RODRIGUES AFFONSO</c:v>
                  </c:pt>
                  <c:pt idx="2">
                    <c:v>CER MARIA DA GLÓRIA FONSECA SIMÕES</c:v>
                  </c:pt>
                  <c:pt idx="3">
                    <c:v>EDUCAÇÃO INTEGRAL - EMEF. GILDA ROCHA DE MELLO E SOUZA</c:v>
                  </c:pt>
                  <c:pt idx="4">
                    <c:v>CE ALÉSCIO GONÇALVES DOS SANTOS</c:v>
                  </c:pt>
                  <c:pt idx="5">
                    <c:v>CER ANTÔNIO CUSTÓDIO DE LIMA</c:v>
                  </c:pt>
                  <c:pt idx="6">
                    <c:v>CER ANTÔNIO TAVARES PEREIRA LIMA</c:v>
                  </c:pt>
                  <c:pt idx="7">
                    <c:v>CER CARMELITA GARCEZ I</c:v>
                  </c:pt>
                  <c:pt idx="8">
                    <c:v>SECRETARIA MUNICIPAL DA EDUCAÇÃO</c:v>
                  </c:pt>
                  <c:pt idx="9">
                    <c:v>CE FUNDECITRUS</c:v>
                  </c:pt>
                  <c:pt idx="10">
                    <c:v>CER ANGELO LORENZENTI</c:v>
                  </c:pt>
                  <c:pt idx="11">
                    <c:v>CER ANTÔNIO TAVARES PEREIRA LIMA</c:v>
                  </c:pt>
                  <c:pt idx="12">
                    <c:v>CER CARMELITA GARCEZ I</c:v>
                  </c:pt>
                  <c:pt idx="13">
                    <c:v>CER ELOÁ DO VALLE QUADROS</c:v>
                  </c:pt>
                  <c:pt idx="14">
                    <c:v>CER EUDÓXIA PINTO FERRAZ</c:v>
                  </c:pt>
                  <c:pt idx="15">
                    <c:v>CER MARIA PRADELLI MALARA</c:v>
                  </c:pt>
                  <c:pt idx="16">
                    <c:v>CER ROSA BRÓGLIO ZANIN</c:v>
                  </c:pt>
                  <c:pt idx="17">
                    <c:v>EDUCAÇÃO INTEGRAL - EMEF. GILDA ROCHA DE MELLO E SOUZA</c:v>
                  </c:pt>
                  <c:pt idx="18">
                    <c:v>CE FUNDECITRUS</c:v>
                  </c:pt>
                  <c:pt idx="19">
                    <c:v>CER ANTÔNIO TAVARES PEREIRA LIMA</c:v>
                  </c:pt>
                  <c:pt idx="20">
                    <c:v>CER CARMELITA GARCEZ I</c:v>
                  </c:pt>
                  <c:pt idx="21">
                    <c:v>CER ELOÁ DO VALLE QUADROS</c:v>
                  </c:pt>
                  <c:pt idx="22">
                    <c:v>EMEF OLGA FERREIRA CAMPOS </c:v>
                  </c:pt>
                  <c:pt idx="23">
                    <c:v>CER ANTÔNIO TAVARES PEREIRA LIMA</c:v>
                  </c:pt>
                  <c:pt idx="24">
                    <c:v>CER CARMELITA GARCEZ I</c:v>
                  </c:pt>
                  <c:pt idx="25">
                    <c:v>CER CYRO GUEDES RAMOS</c:v>
                  </c:pt>
                  <c:pt idx="26">
                    <c:v>CER EUDÓXIA PINTO FERRAZ</c:v>
                  </c:pt>
                  <c:pt idx="27">
                    <c:v>SECRETARIA MUNICIPAL DA EDUCAÇÃO</c:v>
                  </c:pt>
                </c:lvl>
                <c:lvl>
                  <c:pt idx="0">
                    <c:v>11/08/2025</c:v>
                  </c:pt>
                  <c:pt idx="4">
                    <c:v>12/08/2025</c:v>
                  </c:pt>
                  <c:pt idx="9">
                    <c:v>13/08/2025</c:v>
                  </c:pt>
                  <c:pt idx="18">
                    <c:v>14/08/2025</c:v>
                  </c:pt>
                  <c:pt idx="23">
                    <c:v>15/08/2025</c:v>
                  </c:pt>
                </c:lvl>
              </c:multiLvlStrCache>
            </c:multiLvlStrRef>
          </c:cat>
          <c:val>
            <c:numRef>
              <c:f>GRÁFICO!$D$5:$D$38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5">
                  <c:v>5</c:v>
                </c:pt>
                <c:pt idx="6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4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22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D2-4DE5-A631-E6AEB110E65F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GRÁFICO!$A$5:$A$38</c:f>
              <c:multiLvlStrCache>
                <c:ptCount val="28"/>
                <c:lvl>
                  <c:pt idx="0">
                    <c:v>CER ANTÔNIO TAVARES PEREIRA LIMA</c:v>
                  </c:pt>
                  <c:pt idx="1">
                    <c:v>CER LEATRICE RODRIGUES AFFONSO</c:v>
                  </c:pt>
                  <c:pt idx="2">
                    <c:v>CER MARIA DA GLÓRIA FONSECA SIMÕES</c:v>
                  </c:pt>
                  <c:pt idx="3">
                    <c:v>EDUCAÇÃO INTEGRAL - EMEF. GILDA ROCHA DE MELLO E SOUZA</c:v>
                  </c:pt>
                  <c:pt idx="4">
                    <c:v>CE ALÉSCIO GONÇALVES DOS SANTOS</c:v>
                  </c:pt>
                  <c:pt idx="5">
                    <c:v>CER ANTÔNIO CUSTÓDIO DE LIMA</c:v>
                  </c:pt>
                  <c:pt idx="6">
                    <c:v>CER ANTÔNIO TAVARES PEREIRA LIMA</c:v>
                  </c:pt>
                  <c:pt idx="7">
                    <c:v>CER CARMELITA GARCEZ I</c:v>
                  </c:pt>
                  <c:pt idx="8">
                    <c:v>SECRETARIA MUNICIPAL DA EDUCAÇÃO</c:v>
                  </c:pt>
                  <c:pt idx="9">
                    <c:v>CE FUNDECITRUS</c:v>
                  </c:pt>
                  <c:pt idx="10">
                    <c:v>CER ANGELO LORENZENTI</c:v>
                  </c:pt>
                  <c:pt idx="11">
                    <c:v>CER ANTÔNIO TAVARES PEREIRA LIMA</c:v>
                  </c:pt>
                  <c:pt idx="12">
                    <c:v>CER CARMELITA GARCEZ I</c:v>
                  </c:pt>
                  <c:pt idx="13">
                    <c:v>CER ELOÁ DO VALLE QUADROS</c:v>
                  </c:pt>
                  <c:pt idx="14">
                    <c:v>CER EUDÓXIA PINTO FERRAZ</c:v>
                  </c:pt>
                  <c:pt idx="15">
                    <c:v>CER MARIA PRADELLI MALARA</c:v>
                  </c:pt>
                  <c:pt idx="16">
                    <c:v>CER ROSA BRÓGLIO ZANIN</c:v>
                  </c:pt>
                  <c:pt idx="17">
                    <c:v>EDUCAÇÃO INTEGRAL - EMEF. GILDA ROCHA DE MELLO E SOUZA</c:v>
                  </c:pt>
                  <c:pt idx="18">
                    <c:v>CE FUNDECITRUS</c:v>
                  </c:pt>
                  <c:pt idx="19">
                    <c:v>CER ANTÔNIO TAVARES PEREIRA LIMA</c:v>
                  </c:pt>
                  <c:pt idx="20">
                    <c:v>CER CARMELITA GARCEZ I</c:v>
                  </c:pt>
                  <c:pt idx="21">
                    <c:v>CER ELOÁ DO VALLE QUADROS</c:v>
                  </c:pt>
                  <c:pt idx="22">
                    <c:v>EMEF OLGA FERREIRA CAMPOS </c:v>
                  </c:pt>
                  <c:pt idx="23">
                    <c:v>CER ANTÔNIO TAVARES PEREIRA LIMA</c:v>
                  </c:pt>
                  <c:pt idx="24">
                    <c:v>CER CARMELITA GARCEZ I</c:v>
                  </c:pt>
                  <c:pt idx="25">
                    <c:v>CER CYRO GUEDES RAMOS</c:v>
                  </c:pt>
                  <c:pt idx="26">
                    <c:v>CER EUDÓXIA PINTO FERRAZ</c:v>
                  </c:pt>
                  <c:pt idx="27">
                    <c:v>SECRETARIA MUNICIPAL DA EDUCAÇÃO</c:v>
                  </c:pt>
                </c:lvl>
                <c:lvl>
                  <c:pt idx="0">
                    <c:v>11/08/2025</c:v>
                  </c:pt>
                  <c:pt idx="4">
                    <c:v>12/08/2025</c:v>
                  </c:pt>
                  <c:pt idx="9">
                    <c:v>13/08/2025</c:v>
                  </c:pt>
                  <c:pt idx="18">
                    <c:v>14/08/2025</c:v>
                  </c:pt>
                  <c:pt idx="23">
                    <c:v>15/08/2025</c:v>
                  </c:pt>
                </c:lvl>
              </c:multiLvlStrCache>
            </c:multiLvlStrRef>
          </c:cat>
          <c:val>
            <c:numRef>
              <c:f>GRÁFICO!$E$5:$E$38</c:f>
              <c:numCache>
                <c:formatCode>General</c:formatCode>
                <c:ptCount val="28"/>
                <c:pt idx="0">
                  <c:v>2</c:v>
                </c:pt>
                <c:pt idx="6">
                  <c:v>1</c:v>
                </c:pt>
                <c:pt idx="7">
                  <c:v>1</c:v>
                </c:pt>
                <c:pt idx="11">
                  <c:v>1</c:v>
                </c:pt>
                <c:pt idx="12">
                  <c:v>1</c:v>
                </c:pt>
                <c:pt idx="19">
                  <c:v>5</c:v>
                </c:pt>
                <c:pt idx="20">
                  <c:v>1</c:v>
                </c:pt>
                <c:pt idx="23">
                  <c:v>5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D2-4DE5-A631-E6AEB110E6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31750</xdr:rowOff>
    </xdr:from>
    <xdr:to>
      <xdr:col>0</xdr:col>
      <xdr:colOff>2201334</xdr:colOff>
      <xdr:row>9</xdr:row>
      <xdr:rowOff>209225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092576-8C88-476C-8AAB-F27713D48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11667"/>
          <a:ext cx="1820334" cy="1680308"/>
        </a:xfrm>
        <a:prstGeom prst="rect">
          <a:avLst/>
        </a:prstGeom>
      </xdr:spPr>
    </xdr:pic>
    <xdr:clientData/>
  </xdr:twoCellAnchor>
  <xdr:twoCellAnchor>
    <xdr:from>
      <xdr:col>0</xdr:col>
      <xdr:colOff>730251</xdr:colOff>
      <xdr:row>5</xdr:row>
      <xdr:rowOff>84666</xdr:rowOff>
    </xdr:from>
    <xdr:to>
      <xdr:col>0</xdr:col>
      <xdr:colOff>1926168</xdr:colOff>
      <xdr:row>6</xdr:row>
      <xdr:rowOff>63498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30251" y="1047749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3327546294" createdVersion="8" refreshedVersion="8" minRefreshableVersion="3" recordCount="151" xr:uid="{76D58496-BD1E-4F55-9D9F-CA3B9DDA186D}">
  <cacheSource type="worksheet">
    <worksheetSource ref="A12:D163" sheet="SERVIÇOS"/>
  </cacheSource>
  <cacheFields count="4">
    <cacheField name="Unidades" numFmtId="0">
      <sharedItems containsBlank="1" count="18">
        <s v="CER LEATRICE RODRIGUES AFFONSO"/>
        <s v="CER MARIA DA GLÓRIA FONSECA SIMÕES"/>
        <s v="CER ANTÔNIO TAVARES PEREIRA LIMA"/>
        <s v="EDUCAÇÃO INTEGRAL - EMEF. GILDA ROCHA DE MELLO E SOUZA"/>
        <s v="CER MARIALICE LIA TEDDE"/>
        <s v="CER ANTÔNIO CUSTÓDIO DE LIMA"/>
        <s v="SECRETARIA MUNICIPAL DA EDUCAÇÃO"/>
        <s v="CER CARMELITA GARCEZ I"/>
        <s v="CE ALÉSCIO GONÇALVES DOS SANTOS"/>
        <s v="CER MARIA PRADELLI MALARA"/>
        <s v="CER ANGELO LORENZENTI"/>
        <s v="CER EUDÓXIA PINTO FERRAZ"/>
        <s v="CER ELOÁ DO VALLE QUADROS"/>
        <s v="CER ROSA BRÓGLIO ZANIN"/>
        <s v="CE FUNDECITRUS"/>
        <s v="EMEF OLGA FERREIRA CAMPOS "/>
        <s v="CER CYRO GUEDES RAMOS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ALVENARIA"/>
        <s v="PINTURA"/>
        <s v="ELÉTRICO"/>
        <m/>
      </sharedItems>
    </cacheField>
    <cacheField name="Data Execução" numFmtId="14">
      <sharedItems containsNonDate="0" containsDate="1" containsString="0" containsBlank="1" minDate="2025-08-11T00:00:00" maxDate="2025-08-16T00:00:00" count="6">
        <d v="2025-08-11T00:00:00"/>
        <d v="2025-08-12T00:00:00"/>
        <d v="2025-08-13T00:00:00"/>
        <d v="2025-08-14T00:00:00"/>
        <d v="2025-08-15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">
  <r>
    <x v="0"/>
    <s v="SIFÃO DO LAVATÓRIO DESENTUPIDO"/>
    <x v="0"/>
    <x v="0"/>
  </r>
  <r>
    <x v="1"/>
    <s v="INSTALAÇÃO DE 1 BOMBA DE RECALQUE"/>
    <x v="0"/>
    <x v="0"/>
  </r>
  <r>
    <x v="1"/>
    <s v="FEITO REPARO NA TUBULAÇÃO DO BEBEDOURO EXTERNO"/>
    <x v="0"/>
    <x v="0"/>
  </r>
  <r>
    <x v="1"/>
    <s v="FEITO INSTALAÇÃO DE 1 CUBA NA COZINHA"/>
    <x v="0"/>
    <x v="0"/>
  </r>
  <r>
    <x v="1"/>
    <s v="FEITO FIXAÇÃO DE 1 CABIDEIRO"/>
    <x v="1"/>
    <x v="0"/>
  </r>
  <r>
    <x v="2"/>
    <s v="FINALIZAÇÃO DA PINTURA DA COPA"/>
    <x v="2"/>
    <x v="0"/>
  </r>
  <r>
    <x v="2"/>
    <s v="FINALIZAÇÃO DA PINTURA DO TETO DA DISPENSA"/>
    <x v="2"/>
    <x v="0"/>
  </r>
  <r>
    <x v="2"/>
    <s v="FEITA PARTE HIDRÁULICA E INTERLIGADO O BEBEDOURO"/>
    <x v="0"/>
    <x v="0"/>
  </r>
  <r>
    <x v="3"/>
    <s v="FEITA INSTALAÇÃO DE PURIFICAROR DE ÁGUA "/>
    <x v="0"/>
    <x v="0"/>
  </r>
  <r>
    <x v="2"/>
    <s v="REPARO EM 1 TOMADA DE 3 ENTRADAS QUE NÃO FUNCIONAVA"/>
    <x v="3"/>
    <x v="0"/>
  </r>
  <r>
    <x v="2"/>
    <s v="2 VENTILADORES COM MAL CONTATO"/>
    <x v="3"/>
    <x v="0"/>
  </r>
  <r>
    <x v="2"/>
    <s v="ORÇAMENTO DE MATEIRIAIS ELÉTRICOS"/>
    <x v="3"/>
    <x v="0"/>
  </r>
  <r>
    <x v="4"/>
    <s v="TROCA DE 1 TORNEIRA "/>
    <x v="0"/>
    <x v="0"/>
  </r>
  <r>
    <x v="4"/>
    <s v="TROCA DE 1 FECHADURA"/>
    <x v="1"/>
    <x v="0"/>
  </r>
  <r>
    <x v="4"/>
    <s v="TROCA DE 1 BÓIA MECÂNICA"/>
    <x v="0"/>
    <x v="0"/>
  </r>
  <r>
    <x v="5"/>
    <s v="REPARO EM 2 FILTROS DE ÁGUA DO BEBEDOURO DO REFEITÓRIO"/>
    <x v="0"/>
    <x v="1"/>
  </r>
  <r>
    <x v="5"/>
    <s v="REPARO EM 1 TORNEIRA DO JARDIM"/>
    <x v="0"/>
    <x v="1"/>
  </r>
  <r>
    <x v="5"/>
    <s v="INSTALAÇÃO DE 2 TORNEIRAS NA COZINHA E LACTÁRIO"/>
    <x v="0"/>
    <x v="1"/>
  </r>
  <r>
    <x v="5"/>
    <s v="LIMPEZA DA CAIXA DE GORDURA"/>
    <x v="0"/>
    <x v="1"/>
  </r>
  <r>
    <x v="5"/>
    <s v="DESENTUPIMENTO DA CAIXA DE GORDURA "/>
    <x v="0"/>
    <x v="1"/>
  </r>
  <r>
    <x v="4"/>
    <s v="INSTALAÇÃO DE 1 VASO SANITÁRIO"/>
    <x v="0"/>
    <x v="1"/>
  </r>
  <r>
    <x v="4"/>
    <s v="LIMPEZA DA CAIXA DE GORDURA"/>
    <x v="0"/>
    <x v="1"/>
  </r>
  <r>
    <x v="4"/>
    <s v="DESENTUPIMENTO DE 1 RALO DA COZINHA"/>
    <x v="0"/>
    <x v="1"/>
  </r>
  <r>
    <x v="6"/>
    <s v="REPARO EM 2 VASOS SANITÁRIO "/>
    <x v="0"/>
    <x v="1"/>
  </r>
  <r>
    <x v="7"/>
    <s v="CONTINUAÇÃO DA PINTURA DAS MURETAS"/>
    <x v="2"/>
    <x v="1"/>
  </r>
  <r>
    <x v="2"/>
    <s v="PINTURA DO REFEITÓRIO"/>
    <x v="2"/>
    <x v="1"/>
  </r>
  <r>
    <x v="8"/>
    <s v="TROCA DE 57 LÂMPADAS"/>
    <x v="3"/>
    <x v="1"/>
  </r>
  <r>
    <x v="8"/>
    <s v="TROCA DE 3 VENTILADORES"/>
    <x v="3"/>
    <x v="1"/>
  </r>
  <r>
    <x v="8"/>
    <s v="TROCA DE 1 CONTROLADOR DAIMER"/>
    <x v="3"/>
    <x v="1"/>
  </r>
  <r>
    <x v="8"/>
    <s v="REPARO EM 3 TOMADAS DO LABORATÓRIO"/>
    <x v="3"/>
    <x v="1"/>
  </r>
  <r>
    <x v="2"/>
    <s v="LIGAÇÃO DE SAÍDA DE ÁGUA DO BEBEDOURO"/>
    <x v="0"/>
    <x v="1"/>
  </r>
  <r>
    <x v="2"/>
    <s v="LIMPEZA DAS CANALETAS DE ÁGUA PLUVIAL"/>
    <x v="1"/>
    <x v="1"/>
  </r>
  <r>
    <x v="9"/>
    <s v="TROCA DE 1 DISJUNTOR BIPOLAR"/>
    <x v="3"/>
    <x v="2"/>
  </r>
  <r>
    <x v="9"/>
    <s v="TROCA DE 1 AQUECEDOR VERSÁTIL 200V"/>
    <x v="3"/>
    <x v="2"/>
  </r>
  <r>
    <x v="10"/>
    <s v="RETIRADA DAS TAMPAS DAS CAIXAS DE ESGOTO PARA O DAAE DESENTUPIR"/>
    <x v="0"/>
    <x v="2"/>
  </r>
  <r>
    <x v="10"/>
    <s v="TAMPAS DAS CAIXAS DE ESGOTOS LACRADAS"/>
    <x v="0"/>
    <x v="2"/>
  </r>
  <r>
    <x v="11"/>
    <s v="TROCA DE 5 TORNEIRAS "/>
    <x v="0"/>
    <x v="2"/>
  </r>
  <r>
    <x v="11"/>
    <s v="TROCAS DE 1 FLEXÍVEL"/>
    <x v="0"/>
    <x v="2"/>
  </r>
  <r>
    <x v="11"/>
    <s v="2 VASOS SANITÁRIOS APERTADOS"/>
    <x v="0"/>
    <x v="2"/>
  </r>
  <r>
    <x v="2"/>
    <s v="PINTURA DO REFEITÓRIO FINALIZADA"/>
    <x v="2"/>
    <x v="2"/>
  </r>
  <r>
    <x v="7"/>
    <s v="PINTURA DAS MURETAS"/>
    <x v="2"/>
    <x v="2"/>
  </r>
  <r>
    <x v="3"/>
    <s v="INSTALAÇÃO DE 1 BEBEDOURO "/>
    <x v="0"/>
    <x v="2"/>
  </r>
  <r>
    <x v="3"/>
    <s v="INSTALAÇÃO DOS VENTILADORES"/>
    <x v="3"/>
    <x v="2"/>
  </r>
  <r>
    <x v="12"/>
    <s v="SERVIÇOS ELÉTRICOS "/>
    <x v="3"/>
    <x v="2"/>
  </r>
  <r>
    <x v="13"/>
    <s v="RETIRADA DE VAZAMENTO DO BEBEDOURO "/>
    <x v="0"/>
    <x v="2"/>
  </r>
  <r>
    <x v="14"/>
    <s v="DESENTUPIMENTO DE 1 VASO SANITÁRIO"/>
    <x v="0"/>
    <x v="2"/>
  </r>
  <r>
    <x v="14"/>
    <s v="DESENTUPIMENTO DE 1 BEBEDOURO"/>
    <x v="0"/>
    <x v="2"/>
  </r>
  <r>
    <x v="2"/>
    <s v="INÍCIO DO ASSENTAMENTO DE LOUZA"/>
    <x v="1"/>
    <x v="2"/>
  </r>
  <r>
    <x v="15"/>
    <s v="LIMPEZA DE 1 CAIXA DE GORDURA DA COZINHA"/>
    <x v="0"/>
    <x v="3"/>
  </r>
  <r>
    <x v="14"/>
    <s v="TROCA DE BÓIA DA CAIXA DÁGUA"/>
    <x v="0"/>
    <x v="3"/>
  </r>
  <r>
    <x v="7"/>
    <s v="PINTURA EXTERNA EM ANDAMENTO"/>
    <x v="2"/>
    <x v="3"/>
  </r>
  <r>
    <x v="2"/>
    <s v="APLICAÇÃO DE 1 DEMÃO NA PAREDE DA COZINHA DO REFEITÓRIO"/>
    <x v="2"/>
    <x v="3"/>
  </r>
  <r>
    <x v="2"/>
    <s v="1 DEMÃO NA PAREDE LATERAL "/>
    <x v="2"/>
    <x v="3"/>
  </r>
  <r>
    <x v="2"/>
    <s v="RASPAGEM NO CORREDOR "/>
    <x v="2"/>
    <x v="3"/>
  </r>
  <r>
    <x v="2"/>
    <s v="APLICAÇÃO DE FUNDO PREPARADOR NO CORREDOR"/>
    <x v="2"/>
    <x v="3"/>
  </r>
  <r>
    <x v="2"/>
    <s v="APLICAÇÃO DE MASSA PVA NO CORREDOR "/>
    <x v="2"/>
    <x v="3"/>
  </r>
  <r>
    <x v="15"/>
    <s v="INSTALAÇÃO DE 8 VENTILADORES"/>
    <x v="3"/>
    <x v="3"/>
  </r>
  <r>
    <x v="15"/>
    <s v="TROCA DE 3 REPARO DE VÁLVULA HIDRA"/>
    <x v="0"/>
    <x v="3"/>
  </r>
  <r>
    <x v="15"/>
    <s v="TROCA DE 1 SIFÃO PLÁSTICO"/>
    <x v="0"/>
    <x v="3"/>
  </r>
  <r>
    <x v="15"/>
    <s v="TROCA DE 2 TORNEIRAS"/>
    <x v="0"/>
    <x v="3"/>
  </r>
  <r>
    <x v="15"/>
    <s v="INSTALAÇÃO DE BEBEDOURO"/>
    <x v="0"/>
    <x v="3"/>
  </r>
  <r>
    <x v="15"/>
    <s v="APLICAÇÃO DE P.U. NA PIA DA COPA"/>
    <x v="0"/>
    <x v="3"/>
  </r>
  <r>
    <x v="12"/>
    <s v="TROCA DE 3 TOMADAS SIMPLES 4X2 DE EMBUTIR"/>
    <x v="3"/>
    <x v="3"/>
  </r>
  <r>
    <x v="12"/>
    <s v="TROCA DE 2 CHUVEIROS"/>
    <x v="3"/>
    <x v="3"/>
  </r>
  <r>
    <x v="12"/>
    <s v="TROCA DE 1 RESISTÊNCIA"/>
    <x v="3"/>
    <x v="3"/>
  </r>
  <r>
    <x v="12"/>
    <s v="TROCA DE 2 VENTILADORES"/>
    <x v="3"/>
    <x v="3"/>
  </r>
  <r>
    <x v="12"/>
    <s v="INSTALAÇÃO DE 1 VENTILADOR NA LAVANDERIA"/>
    <x v="3"/>
    <x v="3"/>
  </r>
  <r>
    <x v="2"/>
    <s v="INÍCIO ASSENTAMENTO DOS PISOS DA 2ª LOUZA"/>
    <x v="1"/>
    <x v="3"/>
  </r>
  <r>
    <x v="2"/>
    <s v="ASSENTAMENTO DE PISOS "/>
    <x v="1"/>
    <x v="4"/>
  </r>
  <r>
    <x v="2"/>
    <s v="PISOS REJUNTADOS"/>
    <x v="1"/>
    <x v="4"/>
  </r>
  <r>
    <x v="11"/>
    <s v="INSTALAÇÃO DE 1 TORNEIRA"/>
    <x v="0"/>
    <x v="4"/>
  </r>
  <r>
    <x v="11"/>
    <s v="FLEXÍVEL APERTADO "/>
    <x v="0"/>
    <x v="4"/>
  </r>
  <r>
    <x v="11"/>
    <s v="TROCA DE 1 TORNEIRA "/>
    <x v="0"/>
    <x v="4"/>
  </r>
  <r>
    <x v="16"/>
    <s v="REPARO EM 3 VASOS SANITÁRIOS"/>
    <x v="0"/>
    <x v="4"/>
  </r>
  <r>
    <x v="16"/>
    <s v="TROCA DE 1 FLEXÍVEL PLÁSTICO"/>
    <x v="0"/>
    <x v="4"/>
  </r>
  <r>
    <x v="16"/>
    <s v="TROCA DE 4 REFLETORES DE 100W"/>
    <x v="3"/>
    <x v="4"/>
  </r>
  <r>
    <x v="16"/>
    <s v="REPARO EM 2 VENTILADORES"/>
    <x v="3"/>
    <x v="4"/>
  </r>
  <r>
    <x v="16"/>
    <s v="FIXAÇÃO DE 1 LAVATÓRIO"/>
    <x v="0"/>
    <x v="4"/>
  </r>
  <r>
    <x v="7"/>
    <s v="PINTURA EXTERNA EM ANDAMENTO"/>
    <x v="2"/>
    <x v="4"/>
  </r>
  <r>
    <x v="6"/>
    <s v="INSTALAÇÃO DE 10 TOMADAS DUPLAS SOBREPOR SISTEMA X"/>
    <x v="3"/>
    <x v="4"/>
  </r>
  <r>
    <x v="6"/>
    <s v="USADOS 50 METROS DE FIOS 2,5"/>
    <x v="3"/>
    <x v="4"/>
  </r>
  <r>
    <x v="6"/>
    <s v="INSTALAÇÃO DE 1 DISJUNTOR UNIPOLAR"/>
    <x v="3"/>
    <x v="4"/>
  </r>
  <r>
    <x v="6"/>
    <s v="INSTALAÇÃO DAS TAMPAS DO ALÇAPÃO "/>
    <x v="1"/>
    <x v="4"/>
  </r>
  <r>
    <x v="2"/>
    <s v="LIXAGEM DO CORREDOR "/>
    <x v="2"/>
    <x v="4"/>
  </r>
  <r>
    <x v="2"/>
    <s v="MASSAS QUEIMADAS COM LÁTEX BRANCO"/>
    <x v="2"/>
    <x v="4"/>
  </r>
  <r>
    <x v="2"/>
    <s v="BATIDA DE NÍVEL"/>
    <x v="2"/>
    <x v="4"/>
  </r>
  <r>
    <x v="2"/>
    <s v="FITAGEM "/>
    <x v="2"/>
    <x v="4"/>
  </r>
  <r>
    <x v="2"/>
    <s v="APLICAÇÃO DE DUAS DEMÃOS DE ESMALTE BASE D1ÁGUA "/>
    <x v="2"/>
    <x v="4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  <r>
    <x v="17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8" firstHeaderRow="1" firstDataRow="2" firstDataCol="1"/>
  <pivotFields count="4">
    <pivotField axis="axisRow" showAll="0">
      <items count="19">
        <item x="8"/>
        <item x="14"/>
        <item x="10"/>
        <item x="5"/>
        <item x="2"/>
        <item x="7"/>
        <item x="16"/>
        <item x="12"/>
        <item x="11"/>
        <item x="0"/>
        <item x="1"/>
        <item x="9"/>
        <item x="13"/>
        <item x="3"/>
        <item x="15"/>
        <item x="6"/>
        <item h="1" x="17"/>
        <item h="1" x="4"/>
        <item t="default"/>
      </items>
    </pivotField>
    <pivotField showAll="0"/>
    <pivotField axis="axisCol" dataField="1" showAll="0">
      <items count="6">
        <item x="1"/>
        <item x="3"/>
        <item x="0"/>
        <item x="2"/>
        <item h="1" x="4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</pivotFields>
  <rowFields count="2">
    <field x="3"/>
    <field x="0"/>
  </rowFields>
  <rowItems count="34">
    <i>
      <x/>
    </i>
    <i r="1">
      <x v="4"/>
    </i>
    <i r="1">
      <x v="9"/>
    </i>
    <i r="1">
      <x v="10"/>
    </i>
    <i r="1">
      <x v="13"/>
    </i>
    <i>
      <x v="1"/>
    </i>
    <i r="1">
      <x/>
    </i>
    <i r="1">
      <x v="3"/>
    </i>
    <i r="1">
      <x v="4"/>
    </i>
    <i r="1">
      <x v="5"/>
    </i>
    <i r="1">
      <x v="15"/>
    </i>
    <i>
      <x v="2"/>
    </i>
    <i r="1">
      <x v="1"/>
    </i>
    <i r="1">
      <x v="2"/>
    </i>
    <i r="1">
      <x v="4"/>
    </i>
    <i r="1">
      <x v="5"/>
    </i>
    <i r="1">
      <x v="7"/>
    </i>
    <i r="1">
      <x v="8"/>
    </i>
    <i r="1">
      <x v="11"/>
    </i>
    <i r="1">
      <x v="12"/>
    </i>
    <i r="1">
      <x v="13"/>
    </i>
    <i>
      <x v="3"/>
    </i>
    <i r="1">
      <x v="1"/>
    </i>
    <i r="1">
      <x v="4"/>
    </i>
    <i r="1">
      <x v="5"/>
    </i>
    <i r="1">
      <x v="7"/>
    </i>
    <i r="1">
      <x v="14"/>
    </i>
    <i>
      <x v="4"/>
    </i>
    <i r="1">
      <x v="4"/>
    </i>
    <i r="1">
      <x v="5"/>
    </i>
    <i r="1">
      <x v="6"/>
    </i>
    <i r="1">
      <x v="8"/>
    </i>
    <i r="1">
      <x v="15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" fld="2" subtotal="count" baseField="0" baseItem="0"/>
  </dataFields>
  <chartFormats count="5">
    <chartFormat chart="1" format="181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2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83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84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85" series="1">
      <pivotArea type="data" outline="0" fieldPosition="0">
        <references count="1"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63" totalsRowShown="0" dataDxfId="5" headerRowBorderDxfId="6" tableBorderDxfId="4">
  <autoFilter ref="A12:D163" xr:uid="{BFA05963-EFBB-4BDF-B431-546602CFFCC6}"/>
  <sortState xmlns:xlrd2="http://schemas.microsoft.com/office/spreadsheetml/2017/richdata2" ref="A13:D163">
    <sortCondition ref="D12:D163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58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6" t="s">
        <v>142</v>
      </c>
      <c r="B1" s="46"/>
      <c r="C1" s="46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"/>
  <sheetViews>
    <sheetView tabSelected="1" zoomScale="90" zoomScaleNormal="90" workbookViewId="0">
      <selection activeCell="A13" sqref="A13:D109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8" t="e" vm="1">
        <v>#VALUE!</v>
      </c>
      <c r="B1" s="48"/>
      <c r="C1" s="48"/>
      <c r="D1" s="48"/>
    </row>
    <row r="2" spans="1:8" ht="18.75" x14ac:dyDescent="0.25">
      <c r="A2" s="48"/>
      <c r="B2" s="48"/>
      <c r="C2" s="48"/>
      <c r="D2" s="48"/>
      <c r="G2" s="21"/>
    </row>
    <row r="3" spans="1:8" ht="14.25" x14ac:dyDescent="0.25">
      <c r="A3" s="48"/>
      <c r="B3" s="48"/>
      <c r="C3" s="48"/>
      <c r="D3" s="48"/>
    </row>
    <row r="4" spans="1:8" ht="14.25" x14ac:dyDescent="0.25">
      <c r="A4" s="48"/>
      <c r="B4" s="48"/>
      <c r="C4" s="48"/>
      <c r="D4" s="48"/>
    </row>
    <row r="5" spans="1:8" ht="14.25" x14ac:dyDescent="0.25">
      <c r="A5" s="48"/>
      <c r="B5" s="48"/>
      <c r="C5" s="48"/>
      <c r="D5" s="48"/>
      <c r="E5" s="15"/>
      <c r="F5" s="15"/>
    </row>
    <row r="6" spans="1:8" ht="14.25" x14ac:dyDescent="0.25">
      <c r="A6" s="48"/>
      <c r="B6" s="48"/>
      <c r="C6" s="48"/>
      <c r="D6" s="48"/>
      <c r="E6" s="15"/>
      <c r="F6" s="15"/>
      <c r="G6" s="15"/>
      <c r="H6" s="15"/>
    </row>
    <row r="7" spans="1:8" ht="14.25" x14ac:dyDescent="0.25">
      <c r="A7" s="48"/>
      <c r="B7" s="48"/>
      <c r="C7" s="48"/>
      <c r="D7" s="48"/>
      <c r="E7" s="15"/>
      <c r="F7" s="15"/>
      <c r="G7" s="15"/>
      <c r="H7" s="15"/>
    </row>
    <row r="8" spans="1:8" ht="14.25" x14ac:dyDescent="0.25">
      <c r="A8" s="48"/>
      <c r="B8" s="48"/>
      <c r="C8" s="48"/>
      <c r="D8" s="48"/>
      <c r="E8" s="15"/>
      <c r="F8" s="15"/>
      <c r="G8" s="15"/>
      <c r="H8" s="15"/>
    </row>
    <row r="9" spans="1:8" ht="14.25" x14ac:dyDescent="0.25">
      <c r="A9" s="48"/>
      <c r="B9" s="48"/>
      <c r="C9" s="48"/>
      <c r="D9" s="48"/>
      <c r="E9" s="15"/>
      <c r="F9" s="15"/>
      <c r="G9" s="15"/>
      <c r="H9" s="15"/>
    </row>
    <row r="10" spans="1:8" ht="20.25" x14ac:dyDescent="0.25">
      <c r="A10" s="47" t="s">
        <v>236</v>
      </c>
      <c r="B10" s="47"/>
      <c r="C10" s="47"/>
      <c r="D10" s="47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40" t="s">
        <v>98</v>
      </c>
      <c r="B13" s="36" t="s">
        <v>237</v>
      </c>
      <c r="C13" s="31" t="s">
        <v>229</v>
      </c>
      <c r="D13" s="32">
        <v>45880</v>
      </c>
      <c r="G13" s="21"/>
    </row>
    <row r="14" spans="1:8" ht="20.100000000000001" customHeight="1" x14ac:dyDescent="0.25">
      <c r="A14" s="28" t="s">
        <v>104</v>
      </c>
      <c r="B14" s="36" t="s">
        <v>238</v>
      </c>
      <c r="C14" s="29" t="s">
        <v>229</v>
      </c>
      <c r="D14" s="30">
        <v>45880</v>
      </c>
      <c r="G14" s="21"/>
    </row>
    <row r="15" spans="1:8" ht="20.100000000000001" customHeight="1" x14ac:dyDescent="0.25">
      <c r="A15" s="28" t="s">
        <v>104</v>
      </c>
      <c r="B15" s="36" t="s">
        <v>239</v>
      </c>
      <c r="C15" s="29" t="s">
        <v>229</v>
      </c>
      <c r="D15" s="30">
        <v>45880</v>
      </c>
      <c r="G15" s="21"/>
    </row>
    <row r="16" spans="1:8" ht="20.100000000000001" customHeight="1" x14ac:dyDescent="0.25">
      <c r="A16" s="28" t="s">
        <v>104</v>
      </c>
      <c r="B16" s="36" t="s">
        <v>240</v>
      </c>
      <c r="C16" s="29" t="s">
        <v>229</v>
      </c>
      <c r="D16" s="30">
        <v>45880</v>
      </c>
      <c r="G16" s="21"/>
    </row>
    <row r="17" spans="1:7" ht="20.100000000000001" customHeight="1" x14ac:dyDescent="0.25">
      <c r="A17" s="28" t="s">
        <v>104</v>
      </c>
      <c r="B17" s="36" t="s">
        <v>241</v>
      </c>
      <c r="C17" s="29" t="s">
        <v>232</v>
      </c>
      <c r="D17" s="30">
        <v>45880</v>
      </c>
      <c r="G17" s="21"/>
    </row>
    <row r="18" spans="1:7" ht="20.100000000000001" customHeight="1" x14ac:dyDescent="0.25">
      <c r="A18" s="39" t="s">
        <v>75</v>
      </c>
      <c r="B18" s="36" t="s">
        <v>242</v>
      </c>
      <c r="C18" s="29" t="s">
        <v>231</v>
      </c>
      <c r="D18" s="30">
        <v>45880</v>
      </c>
      <c r="G18" s="21"/>
    </row>
    <row r="19" spans="1:7" ht="20.100000000000001" customHeight="1" x14ac:dyDescent="0.25">
      <c r="A19" s="39" t="s">
        <v>75</v>
      </c>
      <c r="B19" s="36" t="s">
        <v>243</v>
      </c>
      <c r="C19" s="29" t="s">
        <v>231</v>
      </c>
      <c r="D19" s="30">
        <v>45880</v>
      </c>
      <c r="G19" s="21"/>
    </row>
    <row r="20" spans="1:7" ht="20.100000000000001" customHeight="1" x14ac:dyDescent="0.25">
      <c r="A20" s="39" t="s">
        <v>75</v>
      </c>
      <c r="B20" s="36" t="s">
        <v>244</v>
      </c>
      <c r="C20" s="29" t="s">
        <v>229</v>
      </c>
      <c r="D20" s="30">
        <v>45880</v>
      </c>
      <c r="G20" s="21"/>
    </row>
    <row r="21" spans="1:7" ht="20.100000000000001" customHeight="1" x14ac:dyDescent="0.25">
      <c r="A21" s="39" t="s">
        <v>121</v>
      </c>
      <c r="B21" s="36" t="s">
        <v>321</v>
      </c>
      <c r="C21" s="29" t="s">
        <v>229</v>
      </c>
      <c r="D21" s="30">
        <v>45880</v>
      </c>
      <c r="G21" s="21"/>
    </row>
    <row r="22" spans="1:7" ht="20.100000000000001" customHeight="1" x14ac:dyDescent="0.25">
      <c r="A22" s="39" t="s">
        <v>75</v>
      </c>
      <c r="B22" s="36" t="s">
        <v>245</v>
      </c>
      <c r="C22" s="29" t="s">
        <v>230</v>
      </c>
      <c r="D22" s="30">
        <v>45880</v>
      </c>
      <c r="G22" s="21"/>
    </row>
    <row r="23" spans="1:7" ht="20.100000000000001" customHeight="1" x14ac:dyDescent="0.25">
      <c r="A23" s="39" t="s">
        <v>75</v>
      </c>
      <c r="B23" s="36" t="s">
        <v>246</v>
      </c>
      <c r="C23" s="29" t="s">
        <v>230</v>
      </c>
      <c r="D23" s="30">
        <v>45880</v>
      </c>
      <c r="G23" s="21"/>
    </row>
    <row r="24" spans="1:7" ht="20.100000000000001" customHeight="1" x14ac:dyDescent="0.25">
      <c r="A24" s="39" t="s">
        <v>75</v>
      </c>
      <c r="B24" s="36" t="s">
        <v>247</v>
      </c>
      <c r="C24" s="29" t="s">
        <v>230</v>
      </c>
      <c r="D24" s="30">
        <v>45880</v>
      </c>
      <c r="G24" s="21"/>
    </row>
    <row r="25" spans="1:7" ht="20.100000000000001" customHeight="1" x14ac:dyDescent="0.25">
      <c r="A25" s="28" t="s">
        <v>4</v>
      </c>
      <c r="B25" s="36" t="s">
        <v>248</v>
      </c>
      <c r="C25" s="29" t="s">
        <v>229</v>
      </c>
      <c r="D25" s="30">
        <v>45880</v>
      </c>
      <c r="G25" s="21"/>
    </row>
    <row r="26" spans="1:7" ht="20.100000000000001" customHeight="1" x14ac:dyDescent="0.25">
      <c r="A26" s="28" t="s">
        <v>4</v>
      </c>
      <c r="B26" s="36" t="s">
        <v>249</v>
      </c>
      <c r="C26" s="29" t="s">
        <v>232</v>
      </c>
      <c r="D26" s="30">
        <v>45880</v>
      </c>
      <c r="G26" s="21"/>
    </row>
    <row r="27" spans="1:7" ht="20.100000000000001" customHeight="1" x14ac:dyDescent="0.25">
      <c r="A27" s="28" t="s">
        <v>4</v>
      </c>
      <c r="B27" s="36" t="s">
        <v>250</v>
      </c>
      <c r="C27" s="29" t="s">
        <v>229</v>
      </c>
      <c r="D27" s="30">
        <v>45880</v>
      </c>
      <c r="G27" s="21"/>
    </row>
    <row r="28" spans="1:7" ht="20.100000000000001" customHeight="1" x14ac:dyDescent="0.25">
      <c r="A28" s="28" t="s">
        <v>74</v>
      </c>
      <c r="B28" s="36" t="s">
        <v>251</v>
      </c>
      <c r="C28" s="29" t="s">
        <v>229</v>
      </c>
      <c r="D28" s="30">
        <v>45881</v>
      </c>
      <c r="G28" s="21"/>
    </row>
    <row r="29" spans="1:7" ht="20.100000000000001" customHeight="1" x14ac:dyDescent="0.25">
      <c r="A29" s="28" t="s">
        <v>74</v>
      </c>
      <c r="B29" s="36" t="s">
        <v>252</v>
      </c>
      <c r="C29" s="29" t="s">
        <v>229</v>
      </c>
      <c r="D29" s="30">
        <v>45881</v>
      </c>
      <c r="G29" s="21"/>
    </row>
    <row r="30" spans="1:7" ht="20.100000000000001" customHeight="1" x14ac:dyDescent="0.25">
      <c r="A30" s="28" t="s">
        <v>74</v>
      </c>
      <c r="B30" s="36" t="s">
        <v>253</v>
      </c>
      <c r="C30" s="29" t="s">
        <v>229</v>
      </c>
      <c r="D30" s="30">
        <v>45881</v>
      </c>
      <c r="G30" s="21"/>
    </row>
    <row r="31" spans="1:7" ht="20.100000000000001" customHeight="1" x14ac:dyDescent="0.25">
      <c r="A31" s="28" t="s">
        <v>74</v>
      </c>
      <c r="B31" s="36" t="s">
        <v>254</v>
      </c>
      <c r="C31" s="29" t="s">
        <v>229</v>
      </c>
      <c r="D31" s="30">
        <v>45881</v>
      </c>
      <c r="G31" s="21"/>
    </row>
    <row r="32" spans="1:7" ht="20.100000000000001" customHeight="1" x14ac:dyDescent="0.25">
      <c r="A32" s="28" t="s">
        <v>74</v>
      </c>
      <c r="B32" s="36" t="s">
        <v>255</v>
      </c>
      <c r="C32" s="29" t="s">
        <v>229</v>
      </c>
      <c r="D32" s="30">
        <v>45881</v>
      </c>
      <c r="G32" s="21"/>
    </row>
    <row r="33" spans="1:7" ht="20.100000000000001" customHeight="1" x14ac:dyDescent="0.25">
      <c r="A33" s="28" t="s">
        <v>4</v>
      </c>
      <c r="B33" s="36" t="s">
        <v>256</v>
      </c>
      <c r="C33" s="29" t="s">
        <v>229</v>
      </c>
      <c r="D33" s="30">
        <v>45881</v>
      </c>
      <c r="G33" s="21"/>
    </row>
    <row r="34" spans="1:7" ht="20.100000000000001" customHeight="1" x14ac:dyDescent="0.25">
      <c r="A34" s="28" t="s">
        <v>4</v>
      </c>
      <c r="B34" s="36" t="s">
        <v>254</v>
      </c>
      <c r="C34" s="29" t="s">
        <v>229</v>
      </c>
      <c r="D34" s="30">
        <v>45881</v>
      </c>
      <c r="G34" s="21"/>
    </row>
    <row r="35" spans="1:7" ht="20.100000000000001" customHeight="1" x14ac:dyDescent="0.25">
      <c r="A35" s="28" t="s">
        <v>4</v>
      </c>
      <c r="B35" s="36" t="s">
        <v>257</v>
      </c>
      <c r="C35" s="29" t="s">
        <v>229</v>
      </c>
      <c r="D35" s="30">
        <v>45881</v>
      </c>
      <c r="G35" s="21"/>
    </row>
    <row r="36" spans="1:7" ht="20.100000000000001" customHeight="1" x14ac:dyDescent="0.25">
      <c r="A36" s="28" t="s">
        <v>140</v>
      </c>
      <c r="B36" s="36" t="s">
        <v>258</v>
      </c>
      <c r="C36" s="29" t="s">
        <v>229</v>
      </c>
      <c r="D36" s="30">
        <v>45881</v>
      </c>
      <c r="G36" s="21"/>
    </row>
    <row r="37" spans="1:7" ht="20.100000000000001" customHeight="1" x14ac:dyDescent="0.25">
      <c r="A37" s="28" t="s">
        <v>78</v>
      </c>
      <c r="B37" s="36" t="s">
        <v>259</v>
      </c>
      <c r="C37" s="29" t="s">
        <v>231</v>
      </c>
      <c r="D37" s="30">
        <v>45881</v>
      </c>
      <c r="G37" s="21"/>
    </row>
    <row r="38" spans="1:7" ht="20.100000000000001" customHeight="1" x14ac:dyDescent="0.25">
      <c r="A38" s="28" t="s">
        <v>75</v>
      </c>
      <c r="B38" s="36" t="s">
        <v>260</v>
      </c>
      <c r="C38" s="29" t="s">
        <v>231</v>
      </c>
      <c r="D38" s="30">
        <v>45881</v>
      </c>
      <c r="G38" s="21"/>
    </row>
    <row r="39" spans="1:7" ht="20.100000000000001" customHeight="1" x14ac:dyDescent="0.25">
      <c r="A39" s="28" t="s">
        <v>117</v>
      </c>
      <c r="B39" s="36" t="s">
        <v>261</v>
      </c>
      <c r="C39" s="29" t="s">
        <v>230</v>
      </c>
      <c r="D39" s="30">
        <v>45881</v>
      </c>
      <c r="G39" s="21"/>
    </row>
    <row r="40" spans="1:7" ht="20.100000000000001" customHeight="1" x14ac:dyDescent="0.25">
      <c r="A40" s="28" t="s">
        <v>117</v>
      </c>
      <c r="B40" s="36" t="s">
        <v>262</v>
      </c>
      <c r="C40" s="29" t="s">
        <v>230</v>
      </c>
      <c r="D40" s="30">
        <v>45881</v>
      </c>
      <c r="G40" s="21"/>
    </row>
    <row r="41" spans="1:7" ht="20.100000000000001" customHeight="1" x14ac:dyDescent="0.25">
      <c r="A41" s="28" t="s">
        <v>117</v>
      </c>
      <c r="B41" s="36" t="s">
        <v>263</v>
      </c>
      <c r="C41" s="29" t="s">
        <v>230</v>
      </c>
      <c r="D41" s="30">
        <v>45881</v>
      </c>
      <c r="G41" s="21"/>
    </row>
    <row r="42" spans="1:7" ht="20.100000000000001" customHeight="1" x14ac:dyDescent="0.25">
      <c r="A42" s="28" t="s">
        <v>117</v>
      </c>
      <c r="B42" s="36" t="s">
        <v>264</v>
      </c>
      <c r="C42" s="29" t="s">
        <v>230</v>
      </c>
      <c r="D42" s="30">
        <v>45881</v>
      </c>
      <c r="G42" s="21"/>
    </row>
    <row r="43" spans="1:7" ht="20.100000000000001" customHeight="1" x14ac:dyDescent="0.25">
      <c r="A43" s="28" t="s">
        <v>75</v>
      </c>
      <c r="B43" s="36" t="s">
        <v>265</v>
      </c>
      <c r="C43" s="29" t="s">
        <v>229</v>
      </c>
      <c r="D43" s="30">
        <v>45881</v>
      </c>
      <c r="G43" s="21"/>
    </row>
    <row r="44" spans="1:7" ht="20.100000000000001" customHeight="1" x14ac:dyDescent="0.25">
      <c r="A44" s="28" t="s">
        <v>75</v>
      </c>
      <c r="B44" s="36" t="s">
        <v>266</v>
      </c>
      <c r="C44" s="29" t="s">
        <v>232</v>
      </c>
      <c r="D44" s="30">
        <v>45881</v>
      </c>
      <c r="G44" s="21"/>
    </row>
    <row r="45" spans="1:7" ht="20.100000000000001" customHeight="1" x14ac:dyDescent="0.25">
      <c r="A45" s="28" t="s">
        <v>107</v>
      </c>
      <c r="B45" s="36" t="s">
        <v>267</v>
      </c>
      <c r="C45" s="29" t="s">
        <v>230</v>
      </c>
      <c r="D45" s="30">
        <v>45882</v>
      </c>
      <c r="G45" s="21"/>
    </row>
    <row r="46" spans="1:7" ht="20.100000000000001" customHeight="1" x14ac:dyDescent="0.25">
      <c r="A46" s="28" t="s">
        <v>107</v>
      </c>
      <c r="B46" s="36" t="s">
        <v>268</v>
      </c>
      <c r="C46" s="29" t="s">
        <v>230</v>
      </c>
      <c r="D46" s="30">
        <v>45882</v>
      </c>
    </row>
    <row r="47" spans="1:7" ht="20.100000000000001" customHeight="1" x14ac:dyDescent="0.25">
      <c r="A47" s="28" t="s">
        <v>72</v>
      </c>
      <c r="B47" s="36" t="s">
        <v>269</v>
      </c>
      <c r="C47" s="29" t="s">
        <v>229</v>
      </c>
      <c r="D47" s="30">
        <v>45882</v>
      </c>
    </row>
    <row r="48" spans="1:7" ht="20.100000000000001" customHeight="1" x14ac:dyDescent="0.25">
      <c r="A48" s="28" t="s">
        <v>72</v>
      </c>
      <c r="B48" s="36" t="s">
        <v>270</v>
      </c>
      <c r="C48" s="29" t="s">
        <v>229</v>
      </c>
      <c r="D48" s="30">
        <v>45882</v>
      </c>
    </row>
    <row r="49" spans="1:4" ht="20.100000000000001" customHeight="1" x14ac:dyDescent="0.25">
      <c r="A49" s="28" t="s">
        <v>86</v>
      </c>
      <c r="B49" s="36" t="s">
        <v>271</v>
      </c>
      <c r="C49" s="29" t="s">
        <v>229</v>
      </c>
      <c r="D49" s="30">
        <v>45882</v>
      </c>
    </row>
    <row r="50" spans="1:4" ht="20.100000000000001" customHeight="1" x14ac:dyDescent="0.25">
      <c r="A50" s="28" t="s">
        <v>86</v>
      </c>
      <c r="B50" s="36" t="s">
        <v>272</v>
      </c>
      <c r="C50" s="29" t="s">
        <v>229</v>
      </c>
      <c r="D50" s="30">
        <v>45882</v>
      </c>
    </row>
    <row r="51" spans="1:4" ht="20.100000000000001" customHeight="1" x14ac:dyDescent="0.25">
      <c r="A51" s="28" t="s">
        <v>86</v>
      </c>
      <c r="B51" s="36" t="s">
        <v>273</v>
      </c>
      <c r="C51" s="29" t="s">
        <v>229</v>
      </c>
      <c r="D51" s="30">
        <v>45882</v>
      </c>
    </row>
    <row r="52" spans="1:4" ht="20.100000000000001" customHeight="1" x14ac:dyDescent="0.25">
      <c r="A52" s="28" t="s">
        <v>75</v>
      </c>
      <c r="B52" s="36" t="s">
        <v>274</v>
      </c>
      <c r="C52" s="29" t="s">
        <v>231</v>
      </c>
      <c r="D52" s="30">
        <v>45882</v>
      </c>
    </row>
    <row r="53" spans="1:4" ht="20.100000000000001" customHeight="1" x14ac:dyDescent="0.25">
      <c r="A53" s="28" t="s">
        <v>78</v>
      </c>
      <c r="B53" s="36" t="s">
        <v>275</v>
      </c>
      <c r="C53" s="29" t="s">
        <v>231</v>
      </c>
      <c r="D53" s="30">
        <v>45882</v>
      </c>
    </row>
    <row r="54" spans="1:4" ht="20.100000000000001" customHeight="1" x14ac:dyDescent="0.25">
      <c r="A54" s="28" t="s">
        <v>121</v>
      </c>
      <c r="B54" s="36" t="s">
        <v>276</v>
      </c>
      <c r="C54" s="29" t="s">
        <v>229</v>
      </c>
      <c r="D54" s="30">
        <v>45882</v>
      </c>
    </row>
    <row r="55" spans="1:4" ht="20.100000000000001" customHeight="1" x14ac:dyDescent="0.25">
      <c r="A55" s="28" t="s">
        <v>121</v>
      </c>
      <c r="B55" s="36" t="s">
        <v>277</v>
      </c>
      <c r="C55" s="29" t="s">
        <v>230</v>
      </c>
      <c r="D55" s="30">
        <v>45882</v>
      </c>
    </row>
    <row r="56" spans="1:4" ht="20.100000000000001" customHeight="1" x14ac:dyDescent="0.25">
      <c r="A56" s="28" t="s">
        <v>85</v>
      </c>
      <c r="B56" s="36" t="s">
        <v>291</v>
      </c>
      <c r="C56" s="29" t="s">
        <v>230</v>
      </c>
      <c r="D56" s="30">
        <v>45882</v>
      </c>
    </row>
    <row r="57" spans="1:4" ht="20.100000000000001" customHeight="1" x14ac:dyDescent="0.25">
      <c r="A57" s="28" t="s">
        <v>112</v>
      </c>
      <c r="B57" s="36" t="s">
        <v>278</v>
      </c>
      <c r="C57" s="29" t="s">
        <v>229</v>
      </c>
      <c r="D57" s="30">
        <v>45882</v>
      </c>
    </row>
    <row r="58" spans="1:4" ht="20.100000000000001" customHeight="1" x14ac:dyDescent="0.25">
      <c r="A58" s="28" t="s">
        <v>118</v>
      </c>
      <c r="B58" s="36" t="s">
        <v>279</v>
      </c>
      <c r="C58" s="29" t="s">
        <v>229</v>
      </c>
      <c r="D58" s="30">
        <v>45882</v>
      </c>
    </row>
    <row r="59" spans="1:4" ht="20.100000000000001" customHeight="1" x14ac:dyDescent="0.25">
      <c r="A59" s="28" t="s">
        <v>118</v>
      </c>
      <c r="B59" s="36" t="s">
        <v>280</v>
      </c>
      <c r="C59" s="29" t="s">
        <v>229</v>
      </c>
      <c r="D59" s="30">
        <v>45882</v>
      </c>
    </row>
    <row r="60" spans="1:4" ht="20.100000000000001" customHeight="1" x14ac:dyDescent="0.25">
      <c r="A60" s="28" t="s">
        <v>75</v>
      </c>
      <c r="B60" s="36" t="s">
        <v>281</v>
      </c>
      <c r="C60" s="29" t="s">
        <v>232</v>
      </c>
      <c r="D60" s="30">
        <v>45882</v>
      </c>
    </row>
    <row r="61" spans="1:4" ht="20.100000000000001" customHeight="1" x14ac:dyDescent="0.25">
      <c r="A61" s="28" t="s">
        <v>132</v>
      </c>
      <c r="B61" s="36" t="s">
        <v>282</v>
      </c>
      <c r="C61" s="29" t="s">
        <v>229</v>
      </c>
      <c r="D61" s="30">
        <v>45883</v>
      </c>
    </row>
    <row r="62" spans="1:4" ht="20.100000000000001" customHeight="1" x14ac:dyDescent="0.25">
      <c r="A62" s="28" t="s">
        <v>118</v>
      </c>
      <c r="B62" s="36" t="s">
        <v>283</v>
      </c>
      <c r="C62" s="29" t="s">
        <v>229</v>
      </c>
      <c r="D62" s="30">
        <v>45883</v>
      </c>
    </row>
    <row r="63" spans="1:4" ht="20.100000000000001" customHeight="1" x14ac:dyDescent="0.25">
      <c r="A63" s="28" t="s">
        <v>78</v>
      </c>
      <c r="B63" s="36" t="s">
        <v>284</v>
      </c>
      <c r="C63" s="29" t="s">
        <v>231</v>
      </c>
      <c r="D63" s="30">
        <v>45883</v>
      </c>
    </row>
    <row r="64" spans="1:4" ht="20.100000000000001" customHeight="1" x14ac:dyDescent="0.25">
      <c r="A64" s="28" t="s">
        <v>75</v>
      </c>
      <c r="B64" s="36" t="s">
        <v>285</v>
      </c>
      <c r="C64" s="29" t="s">
        <v>231</v>
      </c>
      <c r="D64" s="30">
        <v>45883</v>
      </c>
    </row>
    <row r="65" spans="1:4" ht="20.100000000000001" customHeight="1" x14ac:dyDescent="0.25">
      <c r="A65" s="28" t="s">
        <v>75</v>
      </c>
      <c r="B65" s="36" t="s">
        <v>286</v>
      </c>
      <c r="C65" s="29" t="s">
        <v>231</v>
      </c>
      <c r="D65" s="30">
        <v>45883</v>
      </c>
    </row>
    <row r="66" spans="1:4" ht="20.100000000000001" customHeight="1" x14ac:dyDescent="0.25">
      <c r="A66" s="28" t="s">
        <v>75</v>
      </c>
      <c r="B66" s="36" t="s">
        <v>287</v>
      </c>
      <c r="C66" s="29" t="s">
        <v>231</v>
      </c>
      <c r="D66" s="30">
        <v>45883</v>
      </c>
    </row>
    <row r="67" spans="1:4" ht="20.100000000000001" customHeight="1" x14ac:dyDescent="0.25">
      <c r="A67" s="28" t="s">
        <v>75</v>
      </c>
      <c r="B67" s="36" t="s">
        <v>288</v>
      </c>
      <c r="C67" s="29" t="s">
        <v>231</v>
      </c>
      <c r="D67" s="30">
        <v>45883</v>
      </c>
    </row>
    <row r="68" spans="1:4" ht="20.100000000000001" customHeight="1" x14ac:dyDescent="0.25">
      <c r="A68" s="28" t="s">
        <v>75</v>
      </c>
      <c r="B68" s="36" t="s">
        <v>289</v>
      </c>
      <c r="C68" s="29" t="s">
        <v>231</v>
      </c>
      <c r="D68" s="30">
        <v>45883</v>
      </c>
    </row>
    <row r="69" spans="1:4" ht="20.100000000000001" customHeight="1" x14ac:dyDescent="0.25">
      <c r="A69" s="28" t="s">
        <v>132</v>
      </c>
      <c r="B69" s="36" t="s">
        <v>290</v>
      </c>
      <c r="C69" s="29" t="s">
        <v>230</v>
      </c>
      <c r="D69" s="30">
        <v>45883</v>
      </c>
    </row>
    <row r="70" spans="1:4" ht="20.100000000000001" customHeight="1" x14ac:dyDescent="0.25">
      <c r="A70" s="28" t="s">
        <v>132</v>
      </c>
      <c r="B70" s="36" t="s">
        <v>292</v>
      </c>
      <c r="C70" s="29" t="s">
        <v>229</v>
      </c>
      <c r="D70" s="30">
        <v>45883</v>
      </c>
    </row>
    <row r="71" spans="1:4" ht="20.100000000000001" customHeight="1" x14ac:dyDescent="0.25">
      <c r="A71" s="28" t="s">
        <v>132</v>
      </c>
      <c r="B71" s="36" t="s">
        <v>293</v>
      </c>
      <c r="C71" s="29" t="s">
        <v>229</v>
      </c>
      <c r="D71" s="30">
        <v>45883</v>
      </c>
    </row>
    <row r="72" spans="1:4" ht="20.100000000000001" customHeight="1" x14ac:dyDescent="0.25">
      <c r="A72" s="28" t="s">
        <v>132</v>
      </c>
      <c r="B72" s="36" t="s">
        <v>294</v>
      </c>
      <c r="C72" s="29" t="s">
        <v>229</v>
      </c>
      <c r="D72" s="30">
        <v>45883</v>
      </c>
    </row>
    <row r="73" spans="1:4" ht="20.100000000000001" customHeight="1" x14ac:dyDescent="0.25">
      <c r="A73" s="28" t="s">
        <v>132</v>
      </c>
      <c r="B73" s="36" t="s">
        <v>295</v>
      </c>
      <c r="C73" s="29" t="s">
        <v>229</v>
      </c>
      <c r="D73" s="30">
        <v>45883</v>
      </c>
    </row>
    <row r="74" spans="1:4" ht="20.100000000000001" customHeight="1" x14ac:dyDescent="0.25">
      <c r="A74" s="28" t="s">
        <v>132</v>
      </c>
      <c r="B74" s="36" t="s">
        <v>296</v>
      </c>
      <c r="C74" s="29" t="s">
        <v>229</v>
      </c>
      <c r="D74" s="30">
        <v>45883</v>
      </c>
    </row>
    <row r="75" spans="1:4" ht="20.100000000000001" customHeight="1" x14ac:dyDescent="0.25">
      <c r="A75" s="28" t="s">
        <v>85</v>
      </c>
      <c r="B75" s="36" t="s">
        <v>297</v>
      </c>
      <c r="C75" s="29" t="s">
        <v>230</v>
      </c>
      <c r="D75" s="30">
        <v>45883</v>
      </c>
    </row>
    <row r="76" spans="1:4" ht="20.100000000000001" customHeight="1" x14ac:dyDescent="0.25">
      <c r="A76" s="28" t="s">
        <v>85</v>
      </c>
      <c r="B76" s="36" t="s">
        <v>298</v>
      </c>
      <c r="C76" s="29" t="s">
        <v>230</v>
      </c>
      <c r="D76" s="30">
        <v>45883</v>
      </c>
    </row>
    <row r="77" spans="1:4" ht="20.100000000000001" customHeight="1" x14ac:dyDescent="0.25">
      <c r="A77" s="28" t="s">
        <v>85</v>
      </c>
      <c r="B77" s="36" t="s">
        <v>299</v>
      </c>
      <c r="C77" s="29" t="s">
        <v>230</v>
      </c>
      <c r="D77" s="30">
        <v>45883</v>
      </c>
    </row>
    <row r="78" spans="1:4" ht="20.100000000000001" customHeight="1" x14ac:dyDescent="0.25">
      <c r="A78" s="28" t="s">
        <v>85</v>
      </c>
      <c r="B78" s="36" t="s">
        <v>300</v>
      </c>
      <c r="C78" s="29" t="s">
        <v>230</v>
      </c>
      <c r="D78" s="30">
        <v>45883</v>
      </c>
    </row>
    <row r="79" spans="1:4" ht="20.100000000000001" customHeight="1" x14ac:dyDescent="0.25">
      <c r="A79" s="28" t="s">
        <v>85</v>
      </c>
      <c r="B79" s="36" t="s">
        <v>301</v>
      </c>
      <c r="C79" s="29" t="s">
        <v>230</v>
      </c>
      <c r="D79" s="30">
        <v>45883</v>
      </c>
    </row>
    <row r="80" spans="1:4" ht="20.100000000000001" customHeight="1" x14ac:dyDescent="0.25">
      <c r="A80" s="28" t="s">
        <v>75</v>
      </c>
      <c r="B80" s="36" t="s">
        <v>302</v>
      </c>
      <c r="C80" s="29" t="s">
        <v>232</v>
      </c>
      <c r="D80" s="30">
        <v>45883</v>
      </c>
    </row>
    <row r="81" spans="1:4" ht="20.100000000000001" customHeight="1" x14ac:dyDescent="0.25">
      <c r="A81" s="28" t="s">
        <v>75</v>
      </c>
      <c r="B81" s="36" t="s">
        <v>303</v>
      </c>
      <c r="C81" s="29" t="s">
        <v>232</v>
      </c>
      <c r="D81" s="30">
        <v>45884</v>
      </c>
    </row>
    <row r="82" spans="1:4" ht="20.100000000000001" customHeight="1" x14ac:dyDescent="0.25">
      <c r="A82" s="28" t="s">
        <v>75</v>
      </c>
      <c r="B82" s="36" t="s">
        <v>304</v>
      </c>
      <c r="C82" s="29" t="s">
        <v>232</v>
      </c>
      <c r="D82" s="30">
        <v>45884</v>
      </c>
    </row>
    <row r="83" spans="1:4" ht="20.100000000000001" customHeight="1" x14ac:dyDescent="0.25">
      <c r="A83" s="28" t="s">
        <v>86</v>
      </c>
      <c r="B83" s="36" t="s">
        <v>305</v>
      </c>
      <c r="C83" s="29" t="s">
        <v>229</v>
      </c>
      <c r="D83" s="30">
        <v>45884</v>
      </c>
    </row>
    <row r="84" spans="1:4" ht="20.100000000000001" customHeight="1" x14ac:dyDescent="0.25">
      <c r="A84" s="28" t="s">
        <v>86</v>
      </c>
      <c r="B84" s="36" t="s">
        <v>306</v>
      </c>
      <c r="C84" s="29" t="s">
        <v>229</v>
      </c>
      <c r="D84" s="30">
        <v>45884</v>
      </c>
    </row>
    <row r="85" spans="1:4" ht="20.100000000000001" customHeight="1" x14ac:dyDescent="0.25">
      <c r="A85" s="28" t="s">
        <v>86</v>
      </c>
      <c r="B85" s="36" t="s">
        <v>248</v>
      </c>
      <c r="C85" s="29" t="s">
        <v>229</v>
      </c>
      <c r="D85" s="30">
        <v>45884</v>
      </c>
    </row>
    <row r="86" spans="1:4" ht="20.100000000000001" customHeight="1" x14ac:dyDescent="0.25">
      <c r="A86" s="28" t="s">
        <v>83</v>
      </c>
      <c r="B86" s="36" t="s">
        <v>307</v>
      </c>
      <c r="C86" s="29" t="s">
        <v>229</v>
      </c>
      <c r="D86" s="30">
        <v>45884</v>
      </c>
    </row>
    <row r="87" spans="1:4" ht="20.100000000000001" customHeight="1" x14ac:dyDescent="0.25">
      <c r="A87" s="28" t="s">
        <v>83</v>
      </c>
      <c r="B87" s="36" t="s">
        <v>308</v>
      </c>
      <c r="C87" s="29" t="s">
        <v>229</v>
      </c>
      <c r="D87" s="30">
        <v>45884</v>
      </c>
    </row>
    <row r="88" spans="1:4" ht="20.100000000000001" customHeight="1" x14ac:dyDescent="0.25">
      <c r="A88" s="28" t="s">
        <v>83</v>
      </c>
      <c r="B88" s="36" t="s">
        <v>309</v>
      </c>
      <c r="C88" s="29" t="s">
        <v>230</v>
      </c>
      <c r="D88" s="30">
        <v>45884</v>
      </c>
    </row>
    <row r="89" spans="1:4" ht="20.100000000000001" customHeight="1" x14ac:dyDescent="0.25">
      <c r="A89" s="28" t="s">
        <v>83</v>
      </c>
      <c r="B89" s="36" t="s">
        <v>310</v>
      </c>
      <c r="C89" s="29" t="s">
        <v>230</v>
      </c>
      <c r="D89" s="30">
        <v>45884</v>
      </c>
    </row>
    <row r="90" spans="1:4" ht="20.100000000000001" customHeight="1" x14ac:dyDescent="0.25">
      <c r="A90" s="28" t="s">
        <v>83</v>
      </c>
      <c r="B90" s="36" t="s">
        <v>311</v>
      </c>
      <c r="C90" s="29" t="s">
        <v>229</v>
      </c>
      <c r="D90" s="30">
        <v>45884</v>
      </c>
    </row>
    <row r="91" spans="1:4" ht="20.100000000000001" customHeight="1" x14ac:dyDescent="0.25">
      <c r="A91" s="28" t="s">
        <v>78</v>
      </c>
      <c r="B91" s="36" t="s">
        <v>284</v>
      </c>
      <c r="C91" s="29" t="s">
        <v>231</v>
      </c>
      <c r="D91" s="30">
        <v>45884</v>
      </c>
    </row>
    <row r="92" spans="1:4" ht="20.100000000000001" customHeight="1" x14ac:dyDescent="0.25">
      <c r="A92" s="28" t="s">
        <v>140</v>
      </c>
      <c r="B92" s="36" t="s">
        <v>312</v>
      </c>
      <c r="C92" s="29" t="s">
        <v>230</v>
      </c>
      <c r="D92" s="30">
        <v>45884</v>
      </c>
    </row>
    <row r="93" spans="1:4" ht="20.100000000000001" customHeight="1" x14ac:dyDescent="0.25">
      <c r="A93" s="28" t="s">
        <v>140</v>
      </c>
      <c r="B93" s="36" t="s">
        <v>313</v>
      </c>
      <c r="C93" s="29" t="s">
        <v>230</v>
      </c>
      <c r="D93" s="30">
        <v>45884</v>
      </c>
    </row>
    <row r="94" spans="1:4" ht="20.100000000000001" customHeight="1" x14ac:dyDescent="0.25">
      <c r="A94" s="28" t="s">
        <v>140</v>
      </c>
      <c r="B94" s="36" t="s">
        <v>314</v>
      </c>
      <c r="C94" s="29" t="s">
        <v>230</v>
      </c>
      <c r="D94" s="30">
        <v>45884</v>
      </c>
    </row>
    <row r="95" spans="1:4" ht="20.100000000000001" customHeight="1" x14ac:dyDescent="0.25">
      <c r="A95" s="28" t="s">
        <v>140</v>
      </c>
      <c r="B95" s="36" t="s">
        <v>315</v>
      </c>
      <c r="C95" s="29" t="s">
        <v>232</v>
      </c>
      <c r="D95" s="30">
        <v>45884</v>
      </c>
    </row>
    <row r="96" spans="1:4" ht="20.100000000000001" customHeight="1" x14ac:dyDescent="0.25">
      <c r="A96" s="28" t="s">
        <v>75</v>
      </c>
      <c r="B96" s="36" t="s">
        <v>316</v>
      </c>
      <c r="C96" s="29" t="s">
        <v>231</v>
      </c>
      <c r="D96" s="30">
        <v>45884</v>
      </c>
    </row>
    <row r="97" spans="1:4" ht="20.100000000000001" customHeight="1" x14ac:dyDescent="0.25">
      <c r="A97" s="28" t="s">
        <v>75</v>
      </c>
      <c r="B97" s="36" t="s">
        <v>317</v>
      </c>
      <c r="C97" s="29" t="s">
        <v>231</v>
      </c>
      <c r="D97" s="30">
        <v>45884</v>
      </c>
    </row>
    <row r="98" spans="1:4" ht="20.100000000000001" customHeight="1" x14ac:dyDescent="0.25">
      <c r="A98" s="28" t="s">
        <v>75</v>
      </c>
      <c r="B98" s="36" t="s">
        <v>318</v>
      </c>
      <c r="C98" s="29" t="s">
        <v>231</v>
      </c>
      <c r="D98" s="30">
        <v>45884</v>
      </c>
    </row>
    <row r="99" spans="1:4" ht="20.100000000000001" customHeight="1" x14ac:dyDescent="0.25">
      <c r="A99" s="28" t="s">
        <v>75</v>
      </c>
      <c r="B99" s="36" t="s">
        <v>319</v>
      </c>
      <c r="C99" s="29" t="s">
        <v>231</v>
      </c>
      <c r="D99" s="30">
        <v>45884</v>
      </c>
    </row>
    <row r="100" spans="1:4" ht="20.100000000000001" customHeight="1" x14ac:dyDescent="0.25">
      <c r="A100" s="28" t="s">
        <v>75</v>
      </c>
      <c r="B100" s="36" t="s">
        <v>320</v>
      </c>
      <c r="C100" s="29" t="s">
        <v>231</v>
      </c>
      <c r="D100" s="30">
        <v>45884</v>
      </c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7"/>
      <c r="C163" s="29"/>
      <c r="D163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C13:C163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A13:A163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179"/>
  <sheetViews>
    <sheetView workbookViewId="0">
      <selection activeCell="A6" sqref="A6"/>
    </sheetView>
  </sheetViews>
  <sheetFormatPr defaultRowHeight="14.25" x14ac:dyDescent="0.25"/>
  <cols>
    <col min="1" max="1" width="61.4257812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41" t="s">
        <v>235</v>
      </c>
    </row>
    <row r="2" spans="1:44" ht="15" x14ac:dyDescent="0.25">
      <c r="A2" s="38"/>
    </row>
    <row r="3" spans="1:44" ht="15" x14ac:dyDescent="0.25">
      <c r="A3" s="42" t="s">
        <v>325</v>
      </c>
      <c r="B3" s="42" t="s">
        <v>324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2" t="s">
        <v>322</v>
      </c>
      <c r="B4" t="s">
        <v>232</v>
      </c>
      <c r="C4" t="s">
        <v>230</v>
      </c>
      <c r="D4" t="s">
        <v>229</v>
      </c>
      <c r="E4" t="s">
        <v>231</v>
      </c>
      <c r="F4" t="s">
        <v>323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5">
        <v>45880</v>
      </c>
      <c r="B5" s="49">
        <v>1</v>
      </c>
      <c r="C5" s="49">
        <v>3</v>
      </c>
      <c r="D5" s="49">
        <v>6</v>
      </c>
      <c r="E5" s="49">
        <v>2</v>
      </c>
      <c r="F5" s="49">
        <v>12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4" t="s">
        <v>75</v>
      </c>
      <c r="B6" s="49"/>
      <c r="C6" s="49">
        <v>3</v>
      </c>
      <c r="D6" s="49">
        <v>1</v>
      </c>
      <c r="E6" s="49">
        <v>2</v>
      </c>
      <c r="F6" s="49">
        <v>6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4" t="s">
        <v>98</v>
      </c>
      <c r="B7" s="49"/>
      <c r="C7" s="49"/>
      <c r="D7" s="49">
        <v>1</v>
      </c>
      <c r="E7" s="49"/>
      <c r="F7" s="49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4" t="s">
        <v>104</v>
      </c>
      <c r="B8" s="49">
        <v>1</v>
      </c>
      <c r="C8" s="49"/>
      <c r="D8" s="49">
        <v>3</v>
      </c>
      <c r="E8" s="49"/>
      <c r="F8" s="49">
        <v>4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4" t="s">
        <v>121</v>
      </c>
      <c r="B9" s="49"/>
      <c r="C9" s="49"/>
      <c r="D9" s="49">
        <v>1</v>
      </c>
      <c r="E9" s="49"/>
      <c r="F9" s="49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5">
        <v>45881</v>
      </c>
      <c r="B10" s="49">
        <v>1</v>
      </c>
      <c r="C10" s="49">
        <v>4</v>
      </c>
      <c r="D10" s="49">
        <v>7</v>
      </c>
      <c r="E10" s="49">
        <v>2</v>
      </c>
      <c r="F10" s="49">
        <v>14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4" t="s">
        <v>117</v>
      </c>
      <c r="B11" s="49"/>
      <c r="C11" s="49">
        <v>4</v>
      </c>
      <c r="D11" s="49"/>
      <c r="E11" s="49"/>
      <c r="F11" s="49">
        <v>4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4" t="s">
        <v>74</v>
      </c>
      <c r="B12" s="49"/>
      <c r="C12" s="49"/>
      <c r="D12" s="49">
        <v>5</v>
      </c>
      <c r="E12" s="49"/>
      <c r="F12" s="49">
        <v>5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4" t="s">
        <v>75</v>
      </c>
      <c r="B13" s="49">
        <v>1</v>
      </c>
      <c r="C13" s="49"/>
      <c r="D13" s="49">
        <v>1</v>
      </c>
      <c r="E13" s="49">
        <v>1</v>
      </c>
      <c r="F13" s="49">
        <v>3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4" t="s">
        <v>78</v>
      </c>
      <c r="B14" s="49"/>
      <c r="C14" s="49"/>
      <c r="D14" s="49"/>
      <c r="E14" s="49">
        <v>1</v>
      </c>
      <c r="F14" s="49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4" t="s">
        <v>140</v>
      </c>
      <c r="B15" s="49"/>
      <c r="C15" s="49"/>
      <c r="D15" s="49">
        <v>1</v>
      </c>
      <c r="E15" s="49"/>
      <c r="F15" s="49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5">
        <v>45882</v>
      </c>
      <c r="B16" s="49">
        <v>1</v>
      </c>
      <c r="C16" s="49">
        <v>4</v>
      </c>
      <c r="D16" s="49">
        <v>9</v>
      </c>
      <c r="E16" s="49">
        <v>2</v>
      </c>
      <c r="F16" s="49">
        <v>16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 t="s">
        <v>118</v>
      </c>
      <c r="B17" s="49"/>
      <c r="C17" s="49"/>
      <c r="D17" s="49">
        <v>2</v>
      </c>
      <c r="E17" s="49"/>
      <c r="F17" s="49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4" t="s">
        <v>72</v>
      </c>
      <c r="B18" s="49"/>
      <c r="C18" s="49"/>
      <c r="D18" s="49">
        <v>2</v>
      </c>
      <c r="E18" s="49"/>
      <c r="F18" s="49">
        <v>2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4" t="s">
        <v>75</v>
      </c>
      <c r="B19" s="49">
        <v>1</v>
      </c>
      <c r="C19" s="49"/>
      <c r="D19" s="49"/>
      <c r="E19" s="49">
        <v>1</v>
      </c>
      <c r="F19" s="49">
        <v>2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4" t="s">
        <v>78</v>
      </c>
      <c r="B20" s="49"/>
      <c r="C20" s="49"/>
      <c r="D20" s="49"/>
      <c r="E20" s="49">
        <v>1</v>
      </c>
      <c r="F20" s="49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4" t="s">
        <v>85</v>
      </c>
      <c r="B21" s="49"/>
      <c r="C21" s="49">
        <v>1</v>
      </c>
      <c r="D21" s="49"/>
      <c r="E21" s="49"/>
      <c r="F21" s="49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4" t="s">
        <v>86</v>
      </c>
      <c r="B22" s="49"/>
      <c r="C22" s="49"/>
      <c r="D22" s="49">
        <v>3</v>
      </c>
      <c r="E22" s="49"/>
      <c r="F22" s="49">
        <v>3</v>
      </c>
      <c r="G22"/>
    </row>
    <row r="23" spans="1:26" ht="15" x14ac:dyDescent="0.25">
      <c r="A23" s="44" t="s">
        <v>107</v>
      </c>
      <c r="B23" s="49"/>
      <c r="C23" s="49">
        <v>2</v>
      </c>
      <c r="D23" s="49"/>
      <c r="E23" s="49"/>
      <c r="F23" s="49">
        <v>2</v>
      </c>
      <c r="G23"/>
    </row>
    <row r="24" spans="1:26" ht="15" x14ac:dyDescent="0.25">
      <c r="A24" s="44" t="s">
        <v>112</v>
      </c>
      <c r="B24" s="49"/>
      <c r="C24" s="49"/>
      <c r="D24" s="49">
        <v>1</v>
      </c>
      <c r="E24" s="49"/>
      <c r="F24" s="49">
        <v>1</v>
      </c>
      <c r="G24"/>
    </row>
    <row r="25" spans="1:26" ht="15" x14ac:dyDescent="0.25">
      <c r="A25" s="44" t="s">
        <v>121</v>
      </c>
      <c r="B25" s="49"/>
      <c r="C25" s="49">
        <v>1</v>
      </c>
      <c r="D25" s="49">
        <v>1</v>
      </c>
      <c r="E25" s="49"/>
      <c r="F25" s="49">
        <v>2</v>
      </c>
      <c r="G25"/>
    </row>
    <row r="26" spans="1:26" ht="15" x14ac:dyDescent="0.25">
      <c r="A26" s="45">
        <v>45883</v>
      </c>
      <c r="B26" s="49">
        <v>1</v>
      </c>
      <c r="C26" s="49">
        <v>6</v>
      </c>
      <c r="D26" s="49">
        <v>7</v>
      </c>
      <c r="E26" s="49">
        <v>6</v>
      </c>
      <c r="F26" s="49">
        <v>20</v>
      </c>
      <c r="G26"/>
    </row>
    <row r="27" spans="1:26" ht="15" x14ac:dyDescent="0.25">
      <c r="A27" s="44" t="s">
        <v>118</v>
      </c>
      <c r="B27" s="49"/>
      <c r="C27" s="49"/>
      <c r="D27" s="49">
        <v>1</v>
      </c>
      <c r="E27" s="49"/>
      <c r="F27" s="49">
        <v>1</v>
      </c>
      <c r="G27"/>
    </row>
    <row r="28" spans="1:26" ht="15" x14ac:dyDescent="0.25">
      <c r="A28" s="44" t="s">
        <v>75</v>
      </c>
      <c r="B28" s="49">
        <v>1</v>
      </c>
      <c r="C28" s="49"/>
      <c r="D28" s="49"/>
      <c r="E28" s="49">
        <v>5</v>
      </c>
      <c r="F28" s="49">
        <v>6</v>
      </c>
      <c r="G28"/>
    </row>
    <row r="29" spans="1:26" ht="15" x14ac:dyDescent="0.25">
      <c r="A29" s="44" t="s">
        <v>78</v>
      </c>
      <c r="B29" s="49"/>
      <c r="C29" s="49"/>
      <c r="D29" s="49"/>
      <c r="E29" s="49">
        <v>1</v>
      </c>
      <c r="F29" s="49">
        <v>1</v>
      </c>
      <c r="G29"/>
    </row>
    <row r="30" spans="1:26" ht="15" x14ac:dyDescent="0.25">
      <c r="A30" s="44" t="s">
        <v>85</v>
      </c>
      <c r="B30" s="49"/>
      <c r="C30" s="49">
        <v>5</v>
      </c>
      <c r="D30" s="49"/>
      <c r="E30" s="49"/>
      <c r="F30" s="49">
        <v>5</v>
      </c>
      <c r="G30"/>
    </row>
    <row r="31" spans="1:26" ht="15" x14ac:dyDescent="0.25">
      <c r="A31" s="44" t="s">
        <v>132</v>
      </c>
      <c r="B31" s="49"/>
      <c r="C31" s="49">
        <v>1</v>
      </c>
      <c r="D31" s="49">
        <v>6</v>
      </c>
      <c r="E31" s="49"/>
      <c r="F31" s="49">
        <v>7</v>
      </c>
      <c r="G31"/>
    </row>
    <row r="32" spans="1:26" ht="15" x14ac:dyDescent="0.25">
      <c r="A32" s="45">
        <v>45884</v>
      </c>
      <c r="B32" s="49">
        <v>3</v>
      </c>
      <c r="C32" s="49">
        <v>5</v>
      </c>
      <c r="D32" s="49">
        <v>6</v>
      </c>
      <c r="E32" s="49">
        <v>6</v>
      </c>
      <c r="F32" s="49">
        <v>20</v>
      </c>
      <c r="G32"/>
    </row>
    <row r="33" spans="1:7" ht="15" x14ac:dyDescent="0.25">
      <c r="A33" s="44" t="s">
        <v>75</v>
      </c>
      <c r="B33" s="49">
        <v>2</v>
      </c>
      <c r="C33" s="49"/>
      <c r="D33" s="49"/>
      <c r="E33" s="49">
        <v>5</v>
      </c>
      <c r="F33" s="49">
        <v>7</v>
      </c>
      <c r="G33"/>
    </row>
    <row r="34" spans="1:7" ht="15" x14ac:dyDescent="0.25">
      <c r="A34" s="44" t="s">
        <v>78</v>
      </c>
      <c r="B34" s="49"/>
      <c r="C34" s="49"/>
      <c r="D34" s="49"/>
      <c r="E34" s="49">
        <v>1</v>
      </c>
      <c r="F34" s="49">
        <v>1</v>
      </c>
      <c r="G34"/>
    </row>
    <row r="35" spans="1:7" ht="15" x14ac:dyDescent="0.25">
      <c r="A35" s="44" t="s">
        <v>83</v>
      </c>
      <c r="B35" s="49"/>
      <c r="C35" s="49">
        <v>2</v>
      </c>
      <c r="D35" s="49">
        <v>3</v>
      </c>
      <c r="E35" s="49"/>
      <c r="F35" s="49">
        <v>5</v>
      </c>
      <c r="G35"/>
    </row>
    <row r="36" spans="1:7" ht="15" x14ac:dyDescent="0.25">
      <c r="A36" s="44" t="s">
        <v>86</v>
      </c>
      <c r="B36" s="49"/>
      <c r="C36" s="49"/>
      <c r="D36" s="49">
        <v>3</v>
      </c>
      <c r="E36" s="49"/>
      <c r="F36" s="49">
        <v>3</v>
      </c>
      <c r="G36"/>
    </row>
    <row r="37" spans="1:7" ht="15" x14ac:dyDescent="0.25">
      <c r="A37" s="44" t="s">
        <v>140</v>
      </c>
      <c r="B37" s="49">
        <v>1</v>
      </c>
      <c r="C37" s="49">
        <v>3</v>
      </c>
      <c r="D37" s="49"/>
      <c r="E37" s="49"/>
      <c r="F37" s="49">
        <v>4</v>
      </c>
      <c r="G37"/>
    </row>
    <row r="38" spans="1:7" ht="15" x14ac:dyDescent="0.25">
      <c r="A38" s="43" t="s">
        <v>323</v>
      </c>
      <c r="B38" s="49">
        <v>7</v>
      </c>
      <c r="C38" s="49">
        <v>22</v>
      </c>
      <c r="D38" s="49">
        <v>35</v>
      </c>
      <c r="E38" s="49">
        <v>18</v>
      </c>
      <c r="F38" s="49">
        <v>82</v>
      </c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  <row r="81" spans="1:7" ht="15" x14ac:dyDescent="0.25">
      <c r="A81"/>
      <c r="B81"/>
      <c r="C81"/>
      <c r="D81"/>
      <c r="E81"/>
      <c r="F81"/>
      <c r="G81"/>
    </row>
    <row r="82" spans="1:7" ht="15" x14ac:dyDescent="0.25">
      <c r="A82"/>
      <c r="B82"/>
      <c r="C82"/>
      <c r="D82"/>
      <c r="E82"/>
      <c r="F82"/>
      <c r="G82"/>
    </row>
    <row r="83" spans="1:7" ht="15" x14ac:dyDescent="0.25">
      <c r="A83"/>
      <c r="B83"/>
      <c r="C83"/>
      <c r="D83"/>
      <c r="E83"/>
      <c r="F83"/>
      <c r="G83"/>
    </row>
    <row r="84" spans="1:7" ht="15" x14ac:dyDescent="0.25">
      <c r="A84"/>
      <c r="B84"/>
      <c r="C84"/>
      <c r="D84"/>
      <c r="E84"/>
      <c r="F84"/>
      <c r="G84"/>
    </row>
    <row r="85" spans="1:7" ht="15" x14ac:dyDescent="0.25">
      <c r="A85"/>
      <c r="B85"/>
      <c r="C85"/>
      <c r="D85"/>
      <c r="E85"/>
      <c r="F85"/>
      <c r="G85"/>
    </row>
    <row r="86" spans="1:7" ht="15" x14ac:dyDescent="0.25">
      <c r="A86"/>
      <c r="B86"/>
      <c r="C86"/>
      <c r="D86"/>
      <c r="E86"/>
      <c r="F86"/>
      <c r="G86"/>
    </row>
    <row r="87" spans="1:7" ht="15" x14ac:dyDescent="0.25">
      <c r="A87"/>
      <c r="B87"/>
      <c r="C87"/>
      <c r="D87"/>
      <c r="E87"/>
      <c r="F87"/>
      <c r="G87"/>
    </row>
    <row r="88" spans="1:7" ht="15" x14ac:dyDescent="0.25">
      <c r="A88"/>
      <c r="B88"/>
      <c r="C88"/>
      <c r="D88"/>
      <c r="E88"/>
      <c r="F88"/>
      <c r="G88"/>
    </row>
    <row r="89" spans="1:7" ht="15" x14ac:dyDescent="0.25">
      <c r="A89"/>
      <c r="B89"/>
      <c r="C89"/>
      <c r="D89"/>
      <c r="E89"/>
      <c r="F89"/>
      <c r="G89"/>
    </row>
    <row r="90" spans="1:7" ht="15" x14ac:dyDescent="0.25">
      <c r="A90"/>
      <c r="B90"/>
      <c r="C90"/>
      <c r="D90"/>
      <c r="E90"/>
      <c r="F90"/>
      <c r="G90"/>
    </row>
    <row r="91" spans="1:7" ht="15" x14ac:dyDescent="0.25">
      <c r="A91"/>
      <c r="B91"/>
      <c r="C91"/>
      <c r="D91"/>
      <c r="E91"/>
      <c r="F91"/>
      <c r="G91"/>
    </row>
    <row r="92" spans="1:7" ht="15" x14ac:dyDescent="0.25">
      <c r="A92"/>
      <c r="B92"/>
      <c r="C92"/>
      <c r="D92"/>
      <c r="E92"/>
      <c r="F92"/>
      <c r="G92"/>
    </row>
    <row r="93" spans="1:7" ht="15" x14ac:dyDescent="0.25">
      <c r="A93"/>
      <c r="B93"/>
      <c r="C93"/>
      <c r="D93"/>
      <c r="E93"/>
      <c r="F93"/>
      <c r="G93"/>
    </row>
    <row r="94" spans="1:7" ht="15" x14ac:dyDescent="0.25">
      <c r="A94"/>
      <c r="B94"/>
      <c r="C94"/>
      <c r="D94"/>
      <c r="E94"/>
      <c r="F94"/>
      <c r="G94"/>
    </row>
    <row r="95" spans="1:7" ht="15" x14ac:dyDescent="0.25">
      <c r="A95"/>
      <c r="B95"/>
      <c r="C95"/>
      <c r="D95"/>
      <c r="E95"/>
      <c r="F95"/>
      <c r="G95"/>
    </row>
    <row r="96" spans="1:7" ht="15" x14ac:dyDescent="0.25">
      <c r="A96"/>
      <c r="B96"/>
      <c r="C96"/>
      <c r="D96"/>
      <c r="E96"/>
      <c r="F96"/>
      <c r="G96"/>
    </row>
    <row r="97" spans="1:7" ht="15" x14ac:dyDescent="0.25">
      <c r="A97"/>
      <c r="B97"/>
      <c r="C97"/>
      <c r="D97"/>
      <c r="E97"/>
      <c r="F97"/>
      <c r="G97"/>
    </row>
    <row r="98" spans="1:7" ht="15" x14ac:dyDescent="0.25">
      <c r="A98"/>
      <c r="B98"/>
      <c r="C98"/>
      <c r="D98"/>
      <c r="E98"/>
      <c r="F98"/>
      <c r="G98"/>
    </row>
    <row r="99" spans="1:7" ht="15" x14ac:dyDescent="0.25">
      <c r="A99"/>
      <c r="B99"/>
      <c r="C99"/>
      <c r="D99"/>
      <c r="E99"/>
      <c r="F99"/>
      <c r="G99"/>
    </row>
    <row r="100" spans="1:7" ht="15" x14ac:dyDescent="0.25">
      <c r="A100"/>
      <c r="B100"/>
      <c r="C100"/>
      <c r="D100"/>
      <c r="E100"/>
      <c r="F100"/>
      <c r="G100"/>
    </row>
    <row r="101" spans="1:7" ht="15" x14ac:dyDescent="0.25">
      <c r="A101"/>
      <c r="B101"/>
      <c r="C101"/>
      <c r="D101"/>
      <c r="E101"/>
      <c r="F101"/>
      <c r="G101"/>
    </row>
    <row r="102" spans="1:7" ht="15" x14ac:dyDescent="0.25">
      <c r="A102"/>
      <c r="B102"/>
      <c r="C102"/>
      <c r="D102"/>
      <c r="E102"/>
      <c r="F102"/>
      <c r="G102"/>
    </row>
    <row r="103" spans="1:7" ht="15" x14ac:dyDescent="0.25">
      <c r="A103"/>
      <c r="B103"/>
      <c r="C103"/>
      <c r="D103"/>
      <c r="E103"/>
      <c r="F103"/>
      <c r="G103"/>
    </row>
    <row r="104" spans="1:7" ht="15" x14ac:dyDescent="0.25">
      <c r="A104"/>
      <c r="B104"/>
      <c r="C104"/>
      <c r="D104"/>
      <c r="E104"/>
      <c r="F104"/>
      <c r="G104"/>
    </row>
    <row r="105" spans="1:7" ht="15" x14ac:dyDescent="0.25">
      <c r="A105"/>
      <c r="B105"/>
      <c r="C105"/>
      <c r="D105"/>
      <c r="E105"/>
      <c r="F105"/>
      <c r="G105"/>
    </row>
    <row r="106" spans="1:7" ht="15" x14ac:dyDescent="0.25">
      <c r="A106"/>
      <c r="B106"/>
      <c r="C106"/>
      <c r="D106"/>
      <c r="E106"/>
      <c r="F106"/>
      <c r="G106"/>
    </row>
    <row r="107" spans="1:7" ht="15" x14ac:dyDescent="0.25">
      <c r="A107"/>
      <c r="B107"/>
      <c r="C107"/>
      <c r="D107"/>
      <c r="E107"/>
      <c r="F107"/>
      <c r="G107"/>
    </row>
    <row r="108" spans="1:7" ht="15" x14ac:dyDescent="0.25">
      <c r="A108"/>
      <c r="B108"/>
      <c r="C108"/>
      <c r="D108"/>
      <c r="E108"/>
      <c r="F108"/>
      <c r="G108"/>
    </row>
    <row r="109" spans="1:7" ht="15" x14ac:dyDescent="0.25">
      <c r="A109"/>
      <c r="B109"/>
      <c r="C109"/>
      <c r="D109"/>
      <c r="E109"/>
      <c r="F109"/>
      <c r="G109"/>
    </row>
    <row r="110" spans="1:7" ht="15" x14ac:dyDescent="0.25">
      <c r="A110"/>
      <c r="B110"/>
      <c r="C110"/>
      <c r="D110"/>
      <c r="E110"/>
      <c r="F110"/>
      <c r="G110"/>
    </row>
    <row r="111" spans="1:7" ht="15" x14ac:dyDescent="0.25">
      <c r="A111"/>
      <c r="B111"/>
      <c r="C111"/>
      <c r="D111"/>
      <c r="E111"/>
      <c r="F111"/>
      <c r="G111"/>
    </row>
    <row r="112" spans="1:7" ht="15" x14ac:dyDescent="0.25">
      <c r="A112"/>
      <c r="B112"/>
      <c r="C112"/>
      <c r="D112"/>
      <c r="E112"/>
      <c r="F112"/>
      <c r="G112"/>
    </row>
    <row r="113" spans="1:7" ht="15" x14ac:dyDescent="0.25">
      <c r="A113"/>
      <c r="B113"/>
      <c r="C113"/>
      <c r="D113"/>
      <c r="E113"/>
      <c r="F113"/>
      <c r="G113"/>
    </row>
    <row r="114" spans="1:7" ht="15" x14ac:dyDescent="0.25">
      <c r="A114"/>
      <c r="B114"/>
      <c r="C114"/>
      <c r="D114"/>
      <c r="E114"/>
      <c r="F114"/>
      <c r="G114"/>
    </row>
    <row r="115" spans="1:7" ht="15" x14ac:dyDescent="0.25">
      <c r="A115"/>
      <c r="B115"/>
      <c r="C115"/>
      <c r="D115"/>
      <c r="E115"/>
      <c r="F115"/>
      <c r="G115"/>
    </row>
    <row r="116" spans="1:7" ht="15" x14ac:dyDescent="0.25">
      <c r="A116"/>
      <c r="B116"/>
      <c r="C116"/>
      <c r="D116"/>
      <c r="E116"/>
      <c r="F116"/>
      <c r="G116"/>
    </row>
    <row r="117" spans="1:7" ht="15" x14ac:dyDescent="0.25">
      <c r="A117"/>
      <c r="B117"/>
      <c r="C117"/>
      <c r="D117"/>
      <c r="E117"/>
      <c r="F117"/>
      <c r="G117"/>
    </row>
    <row r="118" spans="1:7" ht="15" x14ac:dyDescent="0.25">
      <c r="A118"/>
      <c r="B118"/>
      <c r="C118"/>
      <c r="D118"/>
      <c r="E118"/>
      <c r="F118"/>
      <c r="G118"/>
    </row>
    <row r="119" spans="1:7" ht="15" x14ac:dyDescent="0.25">
      <c r="A119"/>
      <c r="B119"/>
      <c r="C119"/>
      <c r="D119"/>
      <c r="E119"/>
      <c r="F119"/>
      <c r="G119"/>
    </row>
    <row r="120" spans="1:7" ht="15" x14ac:dyDescent="0.25">
      <c r="A120"/>
      <c r="B120"/>
      <c r="C120"/>
      <c r="D120"/>
      <c r="E120"/>
      <c r="F120"/>
      <c r="G120"/>
    </row>
    <row r="121" spans="1:7" ht="15" x14ac:dyDescent="0.25">
      <c r="A121"/>
      <c r="B121"/>
      <c r="C121"/>
      <c r="D121"/>
      <c r="E121"/>
      <c r="F121"/>
      <c r="G121"/>
    </row>
    <row r="122" spans="1:7" ht="15" x14ac:dyDescent="0.25">
      <c r="A122"/>
      <c r="B122"/>
      <c r="C122"/>
      <c r="D122"/>
      <c r="E122"/>
      <c r="F122"/>
      <c r="G122"/>
    </row>
    <row r="123" spans="1:7" ht="15" x14ac:dyDescent="0.25">
      <c r="A123"/>
      <c r="B123"/>
      <c r="C123"/>
      <c r="D123"/>
      <c r="E123"/>
      <c r="F123"/>
      <c r="G123"/>
    </row>
    <row r="124" spans="1:7" ht="15" x14ac:dyDescent="0.25">
      <c r="A124"/>
      <c r="B124"/>
      <c r="C124"/>
      <c r="D124"/>
      <c r="E124"/>
      <c r="F124"/>
      <c r="G124"/>
    </row>
    <row r="125" spans="1:7" ht="15" x14ac:dyDescent="0.25">
      <c r="A125"/>
      <c r="B125"/>
      <c r="C125"/>
      <c r="D125"/>
      <c r="E125"/>
      <c r="F125"/>
      <c r="G125"/>
    </row>
    <row r="126" spans="1:7" ht="15" x14ac:dyDescent="0.25">
      <c r="A126"/>
      <c r="B126"/>
      <c r="C126"/>
      <c r="D126"/>
      <c r="E126"/>
      <c r="F126"/>
      <c r="G126"/>
    </row>
    <row r="127" spans="1:7" ht="15" x14ac:dyDescent="0.25">
      <c r="A127"/>
      <c r="B127"/>
      <c r="C127"/>
      <c r="D127"/>
      <c r="E127"/>
      <c r="F127"/>
      <c r="G127"/>
    </row>
    <row r="128" spans="1:7" ht="15" x14ac:dyDescent="0.25">
      <c r="A128"/>
      <c r="B128"/>
      <c r="C128"/>
      <c r="D128"/>
      <c r="E128"/>
      <c r="F128"/>
      <c r="G128"/>
    </row>
    <row r="129" spans="1:7" ht="15" x14ac:dyDescent="0.25">
      <c r="A129"/>
      <c r="B129"/>
      <c r="C129"/>
      <c r="D129"/>
      <c r="E129"/>
      <c r="F129"/>
      <c r="G129"/>
    </row>
    <row r="130" spans="1:7" ht="15" x14ac:dyDescent="0.25">
      <c r="A130"/>
      <c r="B130"/>
      <c r="C130"/>
      <c r="D130"/>
      <c r="E130"/>
      <c r="F130"/>
      <c r="G130"/>
    </row>
    <row r="131" spans="1:7" ht="15" x14ac:dyDescent="0.25">
      <c r="A131"/>
      <c r="B131"/>
      <c r="C131"/>
      <c r="D131"/>
      <c r="E131"/>
      <c r="F131"/>
      <c r="G131"/>
    </row>
    <row r="132" spans="1:7" ht="15" x14ac:dyDescent="0.25">
      <c r="A132"/>
      <c r="B132"/>
      <c r="C132"/>
      <c r="D132"/>
      <c r="E132"/>
      <c r="F132"/>
      <c r="G132"/>
    </row>
    <row r="133" spans="1:7" ht="15" x14ac:dyDescent="0.25">
      <c r="A133"/>
      <c r="B133"/>
      <c r="C133"/>
      <c r="D133"/>
      <c r="E133"/>
      <c r="F133"/>
      <c r="G133"/>
    </row>
    <row r="134" spans="1:7" ht="15" x14ac:dyDescent="0.25">
      <c r="A134"/>
      <c r="B134"/>
      <c r="C134"/>
      <c r="D134"/>
      <c r="E134"/>
      <c r="F134"/>
      <c r="G134"/>
    </row>
    <row r="135" spans="1:7" ht="15" x14ac:dyDescent="0.25">
      <c r="A135"/>
      <c r="B135"/>
      <c r="C135"/>
      <c r="D135"/>
      <c r="E135"/>
      <c r="F135"/>
      <c r="G135"/>
    </row>
    <row r="136" spans="1:7" ht="15" x14ac:dyDescent="0.25">
      <c r="A136"/>
      <c r="B136"/>
      <c r="C136"/>
      <c r="D136"/>
      <c r="E136"/>
      <c r="F136"/>
      <c r="G136"/>
    </row>
    <row r="137" spans="1:7" ht="15" x14ac:dyDescent="0.25">
      <c r="A137"/>
      <c r="B137"/>
      <c r="C137"/>
      <c r="D137"/>
      <c r="E137"/>
      <c r="F137"/>
      <c r="G137"/>
    </row>
    <row r="138" spans="1:7" ht="15" x14ac:dyDescent="0.25">
      <c r="A138"/>
      <c r="B138"/>
      <c r="C138"/>
      <c r="D138"/>
      <c r="E138"/>
      <c r="F138"/>
      <c r="G138"/>
    </row>
    <row r="139" spans="1:7" ht="15" x14ac:dyDescent="0.25">
      <c r="A139"/>
      <c r="B139"/>
      <c r="C139"/>
      <c r="D139"/>
      <c r="E139"/>
      <c r="F139"/>
      <c r="G139"/>
    </row>
    <row r="140" spans="1:7" ht="15" x14ac:dyDescent="0.25">
      <c r="A140"/>
      <c r="B140"/>
      <c r="C140"/>
      <c r="D140"/>
      <c r="E140"/>
      <c r="F140"/>
      <c r="G140"/>
    </row>
    <row r="141" spans="1:7" ht="15" x14ac:dyDescent="0.25">
      <c r="A141"/>
      <c r="B141"/>
      <c r="C141"/>
      <c r="D141"/>
      <c r="E141"/>
      <c r="F141"/>
      <c r="G141"/>
    </row>
    <row r="142" spans="1:7" ht="15" x14ac:dyDescent="0.25">
      <c r="A142"/>
      <c r="B142"/>
      <c r="C142"/>
      <c r="D142"/>
      <c r="E142"/>
      <c r="F142"/>
      <c r="G142"/>
    </row>
    <row r="143" spans="1:7" ht="15" x14ac:dyDescent="0.25">
      <c r="A143"/>
      <c r="B143"/>
      <c r="C143"/>
      <c r="D143"/>
      <c r="E143"/>
      <c r="F143"/>
      <c r="G143"/>
    </row>
    <row r="144" spans="1:7" ht="15" x14ac:dyDescent="0.25">
      <c r="A144"/>
      <c r="B144"/>
      <c r="C144"/>
      <c r="D144"/>
      <c r="E144"/>
      <c r="F144"/>
      <c r="G144"/>
    </row>
    <row r="145" spans="1:7" ht="15" x14ac:dyDescent="0.25">
      <c r="A145"/>
      <c r="B145"/>
      <c r="C145"/>
      <c r="D145"/>
      <c r="E145"/>
      <c r="F145"/>
      <c r="G145"/>
    </row>
    <row r="146" spans="1:7" ht="15" x14ac:dyDescent="0.25">
      <c r="A146"/>
      <c r="B146"/>
      <c r="C146"/>
      <c r="D146"/>
      <c r="E146"/>
      <c r="F146"/>
      <c r="G146"/>
    </row>
    <row r="147" spans="1:7" ht="15" x14ac:dyDescent="0.25">
      <c r="A147"/>
      <c r="B147"/>
      <c r="C147"/>
      <c r="D147"/>
      <c r="E147"/>
      <c r="F147"/>
      <c r="G147"/>
    </row>
    <row r="148" spans="1:7" ht="15" x14ac:dyDescent="0.25">
      <c r="A148"/>
      <c r="B148"/>
      <c r="C148"/>
      <c r="D148"/>
      <c r="E148"/>
      <c r="F148"/>
      <c r="G148"/>
    </row>
    <row r="149" spans="1:7" ht="15" x14ac:dyDescent="0.25">
      <c r="A149"/>
      <c r="B149"/>
      <c r="C149"/>
      <c r="D149"/>
      <c r="E149"/>
      <c r="F149"/>
      <c r="G149"/>
    </row>
    <row r="150" spans="1:7" ht="15" x14ac:dyDescent="0.25">
      <c r="A150"/>
      <c r="B150"/>
      <c r="C150"/>
      <c r="D150"/>
      <c r="E150"/>
      <c r="F150"/>
      <c r="G150"/>
    </row>
    <row r="151" spans="1:7" ht="15" x14ac:dyDescent="0.25">
      <c r="A151"/>
      <c r="B151"/>
      <c r="C151"/>
      <c r="D151"/>
      <c r="E151"/>
      <c r="F151"/>
      <c r="G151"/>
    </row>
    <row r="152" spans="1:7" ht="15" x14ac:dyDescent="0.25">
      <c r="A152"/>
      <c r="B152"/>
      <c r="C152"/>
      <c r="D152"/>
      <c r="E152"/>
      <c r="F152"/>
      <c r="G152"/>
    </row>
    <row r="153" spans="1:7" ht="15" x14ac:dyDescent="0.25">
      <c r="A153"/>
      <c r="B153"/>
      <c r="C153"/>
      <c r="D153"/>
      <c r="E153"/>
      <c r="F153"/>
      <c r="G153"/>
    </row>
    <row r="154" spans="1:7" ht="15" x14ac:dyDescent="0.25">
      <c r="A154"/>
      <c r="B154"/>
      <c r="C154"/>
      <c r="D154"/>
      <c r="E154"/>
      <c r="F154"/>
      <c r="G154"/>
    </row>
    <row r="155" spans="1:7" ht="15" x14ac:dyDescent="0.25">
      <c r="A155"/>
      <c r="B155"/>
      <c r="C155"/>
      <c r="D155"/>
      <c r="E155"/>
      <c r="F155"/>
      <c r="G155"/>
    </row>
    <row r="156" spans="1:7" ht="15" x14ac:dyDescent="0.25">
      <c r="A156"/>
      <c r="B156"/>
      <c r="C156"/>
      <c r="D156"/>
      <c r="E156"/>
      <c r="F156"/>
      <c r="G156"/>
    </row>
    <row r="157" spans="1:7" ht="15" x14ac:dyDescent="0.25">
      <c r="A157"/>
      <c r="B157"/>
      <c r="C157"/>
      <c r="D157"/>
      <c r="E157"/>
      <c r="F157"/>
      <c r="G157"/>
    </row>
    <row r="158" spans="1:7" ht="15" x14ac:dyDescent="0.25">
      <c r="A158"/>
      <c r="B158"/>
      <c r="C158"/>
      <c r="D158"/>
      <c r="E158"/>
      <c r="F158"/>
      <c r="G158"/>
    </row>
    <row r="159" spans="1:7" ht="15" x14ac:dyDescent="0.25">
      <c r="A159"/>
      <c r="B159"/>
      <c r="C159"/>
      <c r="D159"/>
      <c r="E159"/>
      <c r="F159"/>
      <c r="G159"/>
    </row>
    <row r="160" spans="1:7" ht="15" x14ac:dyDescent="0.25">
      <c r="A160"/>
      <c r="B160"/>
      <c r="C160"/>
      <c r="D160"/>
      <c r="E160"/>
      <c r="F160"/>
      <c r="G160"/>
    </row>
    <row r="161" spans="1:7" ht="15" x14ac:dyDescent="0.25">
      <c r="A161"/>
      <c r="B161"/>
      <c r="C161"/>
      <c r="D161"/>
      <c r="E161"/>
      <c r="F161"/>
      <c r="G161"/>
    </row>
    <row r="162" spans="1:7" ht="15" x14ac:dyDescent="0.25">
      <c r="A162"/>
      <c r="B162"/>
      <c r="C162"/>
      <c r="D162"/>
      <c r="E162"/>
      <c r="F162"/>
      <c r="G162"/>
    </row>
    <row r="163" spans="1:7" ht="15" x14ac:dyDescent="0.25">
      <c r="A163"/>
      <c r="B163"/>
      <c r="C163"/>
      <c r="D163"/>
      <c r="E163"/>
      <c r="F163"/>
      <c r="G163"/>
    </row>
    <row r="164" spans="1:7" ht="15" x14ac:dyDescent="0.25">
      <c r="A164"/>
      <c r="B164"/>
      <c r="C164"/>
      <c r="D164"/>
      <c r="E164"/>
      <c r="F164"/>
      <c r="G164"/>
    </row>
    <row r="165" spans="1:7" ht="15" x14ac:dyDescent="0.25">
      <c r="A165"/>
      <c r="B165"/>
      <c r="C165"/>
      <c r="D165"/>
      <c r="E165"/>
      <c r="F165"/>
      <c r="G165"/>
    </row>
    <row r="166" spans="1:7" ht="15" x14ac:dyDescent="0.25">
      <c r="A166"/>
      <c r="B166"/>
      <c r="C166"/>
      <c r="D166"/>
      <c r="E166"/>
      <c r="F166"/>
      <c r="G166"/>
    </row>
    <row r="167" spans="1:7" ht="15" x14ac:dyDescent="0.25">
      <c r="A167"/>
      <c r="B167"/>
      <c r="C167"/>
      <c r="D167"/>
      <c r="E167"/>
      <c r="F167"/>
      <c r="G167"/>
    </row>
    <row r="168" spans="1:7" ht="15" x14ac:dyDescent="0.25">
      <c r="A168"/>
      <c r="B168"/>
      <c r="C168"/>
      <c r="D168"/>
      <c r="E168"/>
      <c r="F168"/>
      <c r="G168"/>
    </row>
    <row r="169" spans="1:7" ht="15" x14ac:dyDescent="0.25">
      <c r="A169"/>
      <c r="B169"/>
      <c r="C169"/>
      <c r="D169"/>
      <c r="E169"/>
      <c r="F169"/>
      <c r="G169"/>
    </row>
    <row r="170" spans="1:7" ht="15" x14ac:dyDescent="0.25">
      <c r="A170"/>
      <c r="B170"/>
      <c r="C170"/>
      <c r="D170"/>
      <c r="E170"/>
      <c r="F170"/>
      <c r="G170"/>
    </row>
    <row r="171" spans="1:7" ht="15" x14ac:dyDescent="0.25">
      <c r="A171"/>
      <c r="B171"/>
      <c r="C171"/>
      <c r="D171"/>
      <c r="E171"/>
      <c r="F171"/>
      <c r="G171"/>
    </row>
    <row r="172" spans="1:7" ht="15" x14ac:dyDescent="0.25">
      <c r="A172"/>
      <c r="B172"/>
      <c r="C172"/>
      <c r="D172"/>
      <c r="E172"/>
      <c r="F172"/>
      <c r="G172"/>
    </row>
    <row r="173" spans="1:7" ht="15" x14ac:dyDescent="0.25">
      <c r="A173"/>
      <c r="B173"/>
      <c r="C173"/>
      <c r="D173"/>
      <c r="E173"/>
      <c r="F173"/>
      <c r="G173"/>
    </row>
    <row r="174" spans="1:7" ht="15" x14ac:dyDescent="0.25">
      <c r="A174"/>
      <c r="B174"/>
      <c r="C174"/>
      <c r="D174"/>
      <c r="E174"/>
      <c r="F174"/>
      <c r="G174"/>
    </row>
    <row r="175" spans="1:7" ht="15" x14ac:dyDescent="0.25">
      <c r="A175"/>
      <c r="B175"/>
      <c r="C175"/>
      <c r="D175"/>
      <c r="E175"/>
      <c r="F175"/>
      <c r="G175"/>
    </row>
    <row r="176" spans="1:7" ht="15" x14ac:dyDescent="0.25">
      <c r="A176"/>
      <c r="B176"/>
      <c r="C176"/>
      <c r="D176"/>
      <c r="E176"/>
      <c r="F176"/>
      <c r="G176"/>
    </row>
    <row r="177" spans="1:7" ht="15" x14ac:dyDescent="0.25">
      <c r="A177"/>
      <c r="B177"/>
      <c r="C177"/>
      <c r="D177"/>
      <c r="E177"/>
      <c r="F177"/>
      <c r="G177"/>
    </row>
    <row r="178" spans="1:7" ht="15" x14ac:dyDescent="0.25">
      <c r="A178"/>
      <c r="B178"/>
      <c r="C178"/>
      <c r="D178"/>
      <c r="E178"/>
      <c r="F178"/>
      <c r="G178"/>
    </row>
    <row r="179" spans="1:7" ht="15" x14ac:dyDescent="0.25">
      <c r="A179"/>
      <c r="B179"/>
      <c r="C179"/>
      <c r="D179"/>
      <c r="E179"/>
      <c r="F179"/>
      <c r="G17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2026-03-11T15:20:57Z</dcterms:modified>
  <cp:category/>
  <cp:contentStatus/>
</cp:coreProperties>
</file>