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324" documentId="8_{FAE02120-5D17-41F9-9A68-4020A37DAD5B}" xr6:coauthVersionLast="47" xr6:coauthVersionMax="47" xr10:uidLastSave="{E5A041D5-9892-4B98-B27C-73B3805D5CA0}"/>
  <bookViews>
    <workbookView xWindow="0" yWindow="0" windowWidth="28800" windowHeight="1548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SERVIÇOS!$A$1:$F$155</definedName>
  </definedNames>
  <calcPr calcId="191028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<sst xmlns="http://schemas.openxmlformats.org/spreadsheetml/2006/main" count="594" uniqueCount="340">
  <si>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</si>
  <si>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</si>
  <si>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</si>
  <si>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</si>
  <si>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</si>
  <si>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</si>
  <si>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</si>
  <si>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</si>
  <si>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</si>
  <si>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</si>
  <si>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</si>
  <si>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</si>
  <si>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</si>
  <si>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</si>
  <si>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</si>
  <si>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</si>
  <si>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</si>
  <si>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</si>
  <si>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</si>
  <si>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</si>
  <si>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</si>
  <si>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</si>
  <si>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</si>
  <si>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</si>
  <si>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</si>
  <si>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</si>
  <si>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</si>
  <si>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</si>
  <si>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</si>
  <si>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</si>
  <si>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</si>
  <si>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</si>
  <si>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</si>
  <si>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</si>
  <si>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</si>
  <si>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</si>
  <si>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</si>
  <si>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</si>
  <si>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</si>
  <si>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</si>
  <si>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</si>
  <si>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</si>
  <si>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</si>
  <si>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</si>
  <si>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</si>
  <si>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</si>
  <si>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</si>
  <si>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</si>
  <si>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</si>
  <si>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</si>
  <si>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</si>
  <si>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</si>
  <si>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</si>
  <si>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</si>
  <si>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</si>
  <si>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</si>
  <si>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</si>
  <si>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</si>
  <si>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</si>
  <si>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</si>
  <si>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</si>
  <si>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</si>
  <si>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</si>
  <si>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</si>
  <si>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</si>
  <si>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</si>
  <si>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</si>
  <si>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</si>
  <si>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</si>
  <si>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</si>
  <si>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</si>
  <si>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</si>
  <si>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</si>
  <si>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</si>
  <si>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</si>
  <si>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</si>
  <si>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</si>
  <si>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</si>
  <si>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</si>
  <si>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</si>
  <si>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</si>
  <si>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</si>
  <si>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</si>
  <si>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</si>
  <si>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</si>
  <si>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</si>
  <si>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</si>
  <si>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</si>
  <si>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</si>
  <si>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</si>
  <si>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</si>
  <si>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</si>
  <si>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</si>
  <si>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</si>
  <si>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</si>
  <si>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</si>
  <si>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</si>
  <si>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</si>
  <si>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</si>
  <si>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</si>
  <si>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</si>
  <si>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</si>
  <si>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</si>
  <si>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</si>
  <si>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</si>
  <si>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</si>
  <si>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</si>
  <si>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</si>
  <si>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</si>
  <si>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</si>
  <si>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</si>
  <si>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</si>
  <si>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</si>
  <si>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</si>
  <si>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</si>
  <si>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</si>
  <si>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</si>
  <si>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</si>
  <si>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</si>
  <si>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</si>
  <si>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</si>
  <si>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</si>
  <si>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</si>
  <si>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</si>
  <si>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</si>
  <si>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</si>
  <si>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</si>
  <si>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</si>
  <si>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</si>
  <si>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</si>
  <si>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</si>
  <si>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</si>
  <si>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</si>
  <si>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</si>
  <si>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</si>
  <si>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</si>
  <si>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</si>
  <si>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</si>
  <si>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</si>
  <si>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</si>
  <si>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</si>
  <si>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</si>
  <si>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</si>
  <si>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</si>
  <si>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</si>
  <si>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</si>
  <si>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</si>
  <si>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</si>
  <si>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</si>
  <si>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</si>
  <si>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</si>
  <si>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</si>
  <si>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</si>
  <si>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</si>
  <si>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</si>
  <si>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</si>
  <si>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</si>
  <si>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</si>
  <si>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</si>
  <si>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</si>
  <si>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</si>
  <si>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</si>
  <si>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</si>
  <si>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</si>
  <si>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</si>
  <si>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</si>
  <si>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</si>
  <si>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</si>
  <si>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</si>
  <si>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</si>
  <si>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</si>
  <si>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</si>
  <si>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</si>
  <si>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</si>
  <si>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</si>
  <si>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</si>
  <si>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</si>
  <si>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</si>
  <si>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</si>
  <si>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</si>
  <si>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</si>
  <si>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</si>
  <si>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</si>
  <si>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</si>
  <si>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</si>
  <si>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</si>
  <si>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</si>
  <si>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</si>
  <si>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</si>
  <si>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</si>
  <si>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</si>
  <si>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</si>
  <si>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</si>
  <si>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</si>
  <si>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</si>
  <si>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</si>
  <si>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</si>
  <si>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</si>
  <si>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</si>
  <si>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</si>
  <si>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</si>
  <si>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</si>
  <si>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</si>
  <si>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</si>
  <si>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</si>
  <si>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</si>
  <si>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</si>
  <si>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</si>
  <si>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</si>
  <si>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</si>
  <si>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</si>
  <si>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</si>
  <si>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</si>
  <si>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</si>
  <si>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</si>
  <si>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</si>
  <si>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</si>
  <si>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</si>
  <si>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</si>
  <si>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</si>
  <si>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</si>
  <si>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</si>
  <si>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</si>
  <si>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</si>
  <si>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</si>
  <si>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</si>
  <si>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</si>
  <si>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</si>
  <si>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</si>
  <si>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</si>
  <si>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</si>
  <si>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</si>
  <si>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</si>
  <si>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</si>
  <si>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</si>
  <si>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Rótulos de Linha</t>
  </si>
  <si>
    <t>Total Geral</t>
  </si>
  <si>
    <t>Rótulos de Coluna</t>
  </si>
  <si>
    <t>PINTURA BANHEIROS DA QUADRA - COLOCAÇÃO DE FITA NOS REGISTROS E TOMADAS</t>
  </si>
  <si>
    <t>PINTURA BANHEIROS DA QUADRA - RASPAGEM</t>
  </si>
  <si>
    <t xml:space="preserve">PINTURA BANHEIROS DA QUADRA - APLICAÇÃO DE MASSA EM ALGUNS LUGARES </t>
  </si>
  <si>
    <t>PINTURA BANHEIROS DA QUADRA - LIXADO OS LUGARES QUE FOI PASSADO A MASSA</t>
  </si>
  <si>
    <t xml:space="preserve">PINTURA BANHEIROS DA QUADRA - LIMPEZA DO LOCAL </t>
  </si>
  <si>
    <t>PINTURA BANHEIROS DA QUADRA - APLICAÇÃO DE 2 DEMÃOS DE TINTA AMARELA</t>
  </si>
  <si>
    <t>(vazio)</t>
  </si>
  <si>
    <t>Contagem de Tipos de Serviços - Período 02/06 até 06/06/2025</t>
  </si>
  <si>
    <t>CONTINUAÇÃO DA VERIFICAÇÃO DA ILUMINAÇÃO EXTERNA E INTERNA DA ESCOLA</t>
  </si>
  <si>
    <t>MUDANÇA DE CIRCUITO DE 220V PARA 127V</t>
  </si>
  <si>
    <t>INSTALAÇÃO DE 1 TOMADA 220V</t>
  </si>
  <si>
    <t>PASSAGEM DE 10 METRO DE FIOS</t>
  </si>
  <si>
    <t>FIXAÇÃO DE VASO SANITÁRIO</t>
  </si>
  <si>
    <t>LIGAÇÃO DO VASO SANITÁRIO</t>
  </si>
  <si>
    <t>REPARO EM BEBEDOURO</t>
  </si>
  <si>
    <t>TROCA DE TORNEIRA</t>
  </si>
  <si>
    <t>TROCA DE REPARO DA VÁLVULA DOCOL</t>
  </si>
  <si>
    <t xml:space="preserve">FEITO REMENDO NO PISO </t>
  </si>
  <si>
    <t>REPARO EM VASO SANITÁRIO - RETIRADA DE VAZAMENTO</t>
  </si>
  <si>
    <t>CONTINUAÇÃO DO SERVIÇO DE CONCRETAGEM DE CALÇAMENTO</t>
  </si>
  <si>
    <t xml:space="preserve">TROCA DE 1 CHUVEIRO </t>
  </si>
  <si>
    <t>TROCA DE 1 RESISTÊNCIA DA DUCHA DO BANHEIRO DO BERÇÁRIO</t>
  </si>
  <si>
    <t>TROCA DE 10 LÂMPADAS TUBOLAR 18W</t>
  </si>
  <si>
    <t>VERIFICAÇÃO DA BOMBA DE RECALQUE</t>
  </si>
  <si>
    <t>TROCA DE SIFÃO</t>
  </si>
  <si>
    <t>PARAFUSOS DE 2 VASOS SANITÁRIOS REAPERTADOS</t>
  </si>
  <si>
    <t>PASSADO PU EM 2 VASOS SANITÁRIOS</t>
  </si>
  <si>
    <t>TROCA DE 4 CHUVEIROS</t>
  </si>
  <si>
    <t>TROCA DE 15 LÂMPADAS TUBULAR 18W</t>
  </si>
  <si>
    <t>REPARO DE VAZAMENTO</t>
  </si>
  <si>
    <t>PINTURA BANHEIROS DA QUADRA - 2 DEMÃOS DE BRANCO NO FORROS</t>
  </si>
  <si>
    <t>PINTURA BANHEIROS DA QUADRA - 1 DEMÃO DE GELO NAS PAREDES</t>
  </si>
  <si>
    <t>TROCA DE 2 VENTILADORES</t>
  </si>
  <si>
    <t>TROCA DE 2 LÂMPADAS LED TUBO T8</t>
  </si>
  <si>
    <t>FIXAÇÃO DE 12 PAPELEIRAS</t>
  </si>
  <si>
    <t>FIXAÇÃO DE 12 SABONETEIRAS</t>
  </si>
  <si>
    <t>TROCA DE LÂMPADAS</t>
  </si>
  <si>
    <t>FIXAÇÃO DE 1 LUMINÁRIA</t>
  </si>
  <si>
    <t xml:space="preserve">REVISÃO DOS BEBEDOUROS </t>
  </si>
  <si>
    <t>TROCA DE TELHA ROMANA NA SALA 18</t>
  </si>
  <si>
    <t>LEVANTAMENTO DE RALO PROTETOR</t>
  </si>
  <si>
    <t>VISTORIA NA CAIXA DE GORDURA</t>
  </si>
  <si>
    <t>LEVANTAMENTO DE MATERIAL</t>
  </si>
  <si>
    <t>VAZAMENTO EM 1 VASO SANITÁRIO</t>
  </si>
  <si>
    <t>REVISÃO DO TELHADO</t>
  </si>
  <si>
    <t>TROCA DE 2 TOMADAS SIMPLES</t>
  </si>
  <si>
    <t>TROCA DE 1 CONJUNTO DE TOMADAS E INTERRUPTOR</t>
  </si>
  <si>
    <t>MANUTENÇÃO DE 2 VENTILADOR - FIO COM MAL CONTATO</t>
  </si>
  <si>
    <t>REVISÃO DE TOMADA INSTALADA</t>
  </si>
  <si>
    <t>CONTINUAÇÃO PINTURA BANHEIROS DA QUADRA - AZULEJO RASPADO</t>
  </si>
  <si>
    <t>CONTINUAÇÃO PINTURA BANHEIROS DA QUADRA - 2 DEMÃOS DE BRANCO NO RECORTE E 1 NO TETO</t>
  </si>
  <si>
    <t xml:space="preserve">CONTINUAÇÃO PINTURA BANHEIROS DA QUADRA - REMOÇÃO DO VERNIZ </t>
  </si>
  <si>
    <t>CONTINUAÇÃO PINTURA BANHEIROS DA QUADRA - 2 PORTAS LIXADAS</t>
  </si>
  <si>
    <t>CONTINUAÇÃO PINTURA BANHEIROS DA QUADRA - 2 PORTAS FITADAS</t>
  </si>
  <si>
    <t>CONTINUAÇÃO PINTURA BANHEIROS DA QUADRA - 2 DEMÃOS DE ESMALTE SINTÉTICO BASE SOLVENTE AMARELO NAS 2 PORTAS</t>
  </si>
  <si>
    <t>TÉRMINO DO SERVIÇO DE CONCRETAGEM DE CALÇAMENTO</t>
  </si>
  <si>
    <t>AREIA E PEDRA REMOVIDAS</t>
  </si>
  <si>
    <t>PREENCHIDOS 12 BALDINHOS COM CONCRETO</t>
  </si>
  <si>
    <t xml:space="preserve">JOGADO AREIA NAS LATERAIS DA PASSARELA </t>
  </si>
  <si>
    <t>FILTRO REAPERTADO</t>
  </si>
  <si>
    <t>COLOCAÇÃO DE BÓIA NA CAIXA D'ÁGUA</t>
  </si>
  <si>
    <t>RETIRADA DE 1 BICHO MORTO DO TELHADO</t>
  </si>
  <si>
    <t>TROCA DE 25 LÂMPADAS TUBULAR 18W LED</t>
  </si>
  <si>
    <t>RETIRADA DE CALHAS E REATORES</t>
  </si>
  <si>
    <t>INSTALAÇÃO DE CALHAS</t>
  </si>
  <si>
    <t>TROCA DE 20 LÂMPADAS FLUORESCENTE PARA LED</t>
  </si>
  <si>
    <t>INSTALAÇÃO DE 5 REFLETORES LED 400W</t>
  </si>
  <si>
    <t>PASSAGEM DE 45 METROS DE CABO</t>
  </si>
  <si>
    <t>PASSAGEM DE 40 METROS DE FIOS</t>
  </si>
  <si>
    <t>INSTALAÇÃO DE 4 FOTOCÉLULA</t>
  </si>
  <si>
    <t>TROCA DE 2 FOTOCÉLULAS</t>
  </si>
  <si>
    <t>TROCA DE 3 REFLETORES</t>
  </si>
  <si>
    <t>RETIRADA DE 1 CALHA E 1 REATOR</t>
  </si>
  <si>
    <t xml:space="preserve">INSTALAÇÃO DE 1 CALHA </t>
  </si>
  <si>
    <t>TROCA DE 1 LÂMPADA PARA LED 9W</t>
  </si>
  <si>
    <t>REGULAGEM DE 2 CAIXAS ACLOPADAS</t>
  </si>
  <si>
    <t>DESENTUPIMENTO DE 2 VASOS SANITÁRIOS</t>
  </si>
  <si>
    <t>TROCA DE 1 TORNEIRA</t>
  </si>
  <si>
    <t>TROCA DE 6 REFIS DE BEBEDOURO</t>
  </si>
  <si>
    <t>TROCA DE 2 TORNEIRAS</t>
  </si>
  <si>
    <t>CONTINUAÇÃO PINTURA BANHEIROS DA QUADRA - 4 PORTAS LIXADAS</t>
  </si>
  <si>
    <t>CONTINUAÇÃO PINTURA BANHEIROS DA QUADRA - 4 PORTAS FITADAS</t>
  </si>
  <si>
    <t>CONTINUAÇÃO PINTURA BANHEIROS DA QUADRA - 2 DEMÃOS DE ESMALTE SINTÉTICO BASE SOLVENTE AMARELO NAS 4 PORTAS E 5 BATENTES</t>
  </si>
  <si>
    <t>CONTINUAÇÃO PINTURA BANHEIROS DA QUADRA - REPARO EM 2 PORTAS COM ESPUMA EXPANSIVA E MASSA DE MADEIRA</t>
  </si>
  <si>
    <t>RETIRADA DE 1 CURTO NO CORREDOR</t>
  </si>
  <si>
    <t>AJUSTADO 1 FECHADURA DO BANHEIRO FEMININO</t>
  </si>
  <si>
    <t>COLOCADO AC3 EM 1 BANCO</t>
  </si>
  <si>
    <t>REPARO EM 3 VASOS SANITÁRIOS</t>
  </si>
  <si>
    <t>FINALIZAÇÃO DA PINTURA BANHEIROS DA QUADRA - APLICAÇÃO DE MASSA NAS PORTAS QUE PRECISAVAM DE REPAROS</t>
  </si>
  <si>
    <t>FINALIZAÇÃO DA PINTURA BANHEIROS DA QUADRA - PORTAS REPARADAS LIXADAS</t>
  </si>
  <si>
    <t>FINALIZAÇÃO DA PINTURA BANHEIROS DA QUADRA - 2 DEMÃOS DE ESMALTE SINTÉTICO BASE SOLVENTE AMARELO NAS PORTAS REPARADAS</t>
  </si>
  <si>
    <t>TROCA DE 1 DISJUNTOR DE 80A TRIPOLAR</t>
  </si>
  <si>
    <t>FIXAÇÃO DE 1 TOMADA</t>
  </si>
  <si>
    <t>REPARO DE VAZAMENTO NO BEBEDOURO</t>
  </si>
  <si>
    <t>REPARO DE VAZAMENTO EM 1 VASO SANITÁRIO</t>
  </si>
  <si>
    <t>TROCA DE 2 REFLETORES 400W</t>
  </si>
  <si>
    <t>REPARO EM 4 VASOS SANITÁRIOS</t>
  </si>
  <si>
    <t>TROCA DE 1 FLEXÍVEL PLÁSTICO</t>
  </si>
  <si>
    <t>REPARO EM 1 VÁLVULA HIDRA</t>
  </si>
  <si>
    <t>COLOCAÇÃO DE 1 TELHA CALHETÃO</t>
  </si>
  <si>
    <t>COLOCAÇÃO DE 8 CAPAS</t>
  </si>
  <si>
    <t xml:space="preserve">PERÍODO DE 02 A 06 DE JUNHO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</si>
</sst>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14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[23 - PERÍODO DE 02 A 06 DE JUNHO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(vazio)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GRÁFICO!$A$5:$A$49</c:f>
              <c:multiLvlStrCache>
                <c:ptCount val="38"/>
                <c:lvl>
                  <c:pt idx="0">
                    <c:v>(vazio)</c:v>
                  </c:pt>
                  <c:pt idx="1">
                    <c:v>EMEF RAFAEL DE MEDINA </c:v>
                  </c:pt>
                  <c:pt idx="2">
                    <c:v>CER MARIA JOSÉ PAHIN DA PORCIÚNCULA</c:v>
                  </c:pt>
                  <c:pt idx="3">
                    <c:v>CER ELOÁ DO VALLE QUADROS</c:v>
                  </c:pt>
                  <c:pt idx="4">
                    <c:v>CER ZILDA MARTINS PIERRI</c:v>
                  </c:pt>
                  <c:pt idx="5">
                    <c:v>CER CAIC RUBENS CRUZ I</c:v>
                  </c:pt>
                  <c:pt idx="6">
                    <c:v>EMEF RAFAEL DE MEDINA </c:v>
                  </c:pt>
                  <c:pt idx="7">
                    <c:v>CER ANNUNCIATA LIA DAVID</c:v>
                  </c:pt>
                  <c:pt idx="8">
                    <c:v>CER CONCHETA SMIRNE MENDONÇA</c:v>
                  </c:pt>
                  <c:pt idx="9">
                    <c:v>EMEF RUTH VILLAÇA CORREIA LEITE CARDOSO </c:v>
                  </c:pt>
                  <c:pt idx="10">
                    <c:v>CER ANGELO LORENZENTI</c:v>
                  </c:pt>
                  <c:pt idx="11">
                    <c:v>CER COTINHA DE BARROS</c:v>
                  </c:pt>
                  <c:pt idx="12">
                    <c:v>EMEF HERMÍNIO PAGOTTO </c:v>
                  </c:pt>
                  <c:pt idx="13">
                    <c:v>EMEF RAFAEL DE MEDINA </c:v>
                  </c:pt>
                  <c:pt idx="14">
                    <c:v>CER MARIA JOSÉ PAHIN DA PORCIÚNCULA</c:v>
                  </c:pt>
                  <c:pt idx="15">
                    <c:v>CER ELOÁ DO VALLE QUADROS</c:v>
                  </c:pt>
                  <c:pt idx="16">
                    <c:v>CER CAIC RUBENS CRUZ I</c:v>
                  </c:pt>
                  <c:pt idx="17">
                    <c:v>CER MARIA PRADELLI MALARA</c:v>
                  </c:pt>
                  <c:pt idx="18">
                    <c:v>EMEF ALTAMIRA AMORIM MANTESE </c:v>
                  </c:pt>
                  <c:pt idx="19">
                    <c:v>EMEF JOSÉ ROBERTO DE PÁDUA CAMARGO </c:v>
                  </c:pt>
                  <c:pt idx="20">
                    <c:v>EMEF RICARDO DE CARAMURU DE CASTRO MONTEIRO </c:v>
                  </c:pt>
                  <c:pt idx="21">
                    <c:v>CER MARIA ENAURA MALAVOLTA MAGALHÃES</c:v>
                  </c:pt>
                  <c:pt idx="22">
                    <c:v>CER CYRO GUEDES RAMOS</c:v>
                  </c:pt>
                  <c:pt idx="23">
                    <c:v>CER MARIALICE LIA TEDDE</c:v>
                  </c:pt>
                  <c:pt idx="24">
                    <c:v>EMEF RAFAEL DE MEDINA </c:v>
                  </c:pt>
                  <c:pt idx="25">
                    <c:v>CER MARIA JOSÉ PAHIN DA PORCIÚNCULA</c:v>
                  </c:pt>
                  <c:pt idx="26">
                    <c:v>EMEF RUTH VILLAÇA CORREIA LEITE CARDOSO </c:v>
                  </c:pt>
                  <c:pt idx="27">
                    <c:v>CER CARMELITA GARCEZ II</c:v>
                  </c:pt>
                  <c:pt idx="28">
                    <c:v>CER CARMELITA GARCEZ I</c:v>
                  </c:pt>
                  <c:pt idx="29">
                    <c:v>EMEF LUIZ ROBERTO SALINAS FORTES </c:v>
                  </c:pt>
                  <c:pt idx="30">
                    <c:v>CER MARIA RENATA LUPO BÓ</c:v>
                  </c:pt>
                  <c:pt idx="31">
                    <c:v>EMEF OLGA FERREIRA CAMPOS </c:v>
                  </c:pt>
                  <c:pt idx="32">
                    <c:v>EMEF RAFAEL DE MEDINA </c:v>
                  </c:pt>
                  <c:pt idx="33">
                    <c:v>CER CYRO GUEDES RAMOS</c:v>
                  </c:pt>
                  <c:pt idx="34">
                    <c:v>EMEF LUIZ ROBERTO SALINAS FORTES </c:v>
                  </c:pt>
                  <c:pt idx="35">
                    <c:v>CER ANTÔNIO CUSTÓDIO DE LIMA</c:v>
                  </c:pt>
                  <c:pt idx="36">
                    <c:v>CER LEONOR MENDES DE BARROS</c:v>
                  </c:pt>
                  <c:pt idx="37">
                    <c:v>CER ANTÔNIO TAVARES PEREIRA LIMA</c:v>
                  </c:pt>
                </c:lvl>
                <c:lvl>
                  <c:pt idx="0">
                    <c:v>(vazio)</c:v>
                  </c:pt>
                  <c:pt idx="1">
                    <c:v>02/06/2025</c:v>
                  </c:pt>
                  <c:pt idx="6">
                    <c:v>03/06/2025</c:v>
                  </c:pt>
                  <c:pt idx="13">
                    <c:v>04/06/2025</c:v>
                  </c:pt>
                  <c:pt idx="24">
                    <c:v>05/06/2025</c:v>
                  </c:pt>
                  <c:pt idx="32">
                    <c:v>06/06/2025</c:v>
                  </c:pt>
                </c:lvl>
              </c:multiLvlStrCache>
            </c:multiLvlStrRef>
          </c:cat>
          <c:val>
            <c:numRef>
              <c:f>GRÁFICO!$B$5:$B$49</c:f>
              <c:numCache>
                <c:formatCode>General</c:formatCode>
                <c:ptCount val="38"/>
              </c:numCache>
            </c:numRef>
          </c:val>
          <c:extLst>
            <c:ext xmlns:c16="http://schemas.microsoft.com/office/drawing/2014/chart" uri="{C3380CC4-5D6E-409C-BE32-E72D297353CC}">
              <c16:uniqueId val="{00000002-0436-4AB3-9ED5-9443A31766D0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GRÁFICO!$A$5:$A$49</c:f>
              <c:multiLvlStrCache>
                <c:ptCount val="38"/>
                <c:lvl>
                  <c:pt idx="0">
                    <c:v>(vazio)</c:v>
                  </c:pt>
                  <c:pt idx="1">
                    <c:v>EMEF RAFAEL DE MEDINA </c:v>
                  </c:pt>
                  <c:pt idx="2">
                    <c:v>CER MARIA JOSÉ PAHIN DA PORCIÚNCULA</c:v>
                  </c:pt>
                  <c:pt idx="3">
                    <c:v>CER ELOÁ DO VALLE QUADROS</c:v>
                  </c:pt>
                  <c:pt idx="4">
                    <c:v>CER ZILDA MARTINS PIERRI</c:v>
                  </c:pt>
                  <c:pt idx="5">
                    <c:v>CER CAIC RUBENS CRUZ I</c:v>
                  </c:pt>
                  <c:pt idx="6">
                    <c:v>EMEF RAFAEL DE MEDINA </c:v>
                  </c:pt>
                  <c:pt idx="7">
                    <c:v>CER ANNUNCIATA LIA DAVID</c:v>
                  </c:pt>
                  <c:pt idx="8">
                    <c:v>CER CONCHETA SMIRNE MENDONÇA</c:v>
                  </c:pt>
                  <c:pt idx="9">
                    <c:v>EMEF RUTH VILLAÇA CORREIA LEITE CARDOSO </c:v>
                  </c:pt>
                  <c:pt idx="10">
                    <c:v>CER ANGELO LORENZENTI</c:v>
                  </c:pt>
                  <c:pt idx="11">
                    <c:v>CER COTINHA DE BARROS</c:v>
                  </c:pt>
                  <c:pt idx="12">
                    <c:v>EMEF HERMÍNIO PAGOTTO </c:v>
                  </c:pt>
                  <c:pt idx="13">
                    <c:v>EMEF RAFAEL DE MEDINA </c:v>
                  </c:pt>
                  <c:pt idx="14">
                    <c:v>CER MARIA JOSÉ PAHIN DA PORCIÚNCULA</c:v>
                  </c:pt>
                  <c:pt idx="15">
                    <c:v>CER ELOÁ DO VALLE QUADROS</c:v>
                  </c:pt>
                  <c:pt idx="16">
                    <c:v>CER CAIC RUBENS CRUZ I</c:v>
                  </c:pt>
                  <c:pt idx="17">
                    <c:v>CER MARIA PRADELLI MALARA</c:v>
                  </c:pt>
                  <c:pt idx="18">
                    <c:v>EMEF ALTAMIRA AMORIM MANTESE </c:v>
                  </c:pt>
                  <c:pt idx="19">
                    <c:v>EMEF JOSÉ ROBERTO DE PÁDUA CAMARGO </c:v>
                  </c:pt>
                  <c:pt idx="20">
                    <c:v>EMEF RICARDO DE CARAMURU DE CASTRO MONTEIRO </c:v>
                  </c:pt>
                  <c:pt idx="21">
                    <c:v>CER MARIA ENAURA MALAVOLTA MAGALHÃES</c:v>
                  </c:pt>
                  <c:pt idx="22">
                    <c:v>CER CYRO GUEDES RAMOS</c:v>
                  </c:pt>
                  <c:pt idx="23">
                    <c:v>CER MARIALICE LIA TEDDE</c:v>
                  </c:pt>
                  <c:pt idx="24">
                    <c:v>EMEF RAFAEL DE MEDINA </c:v>
                  </c:pt>
                  <c:pt idx="25">
                    <c:v>CER MARIA JOSÉ PAHIN DA PORCIÚNCULA</c:v>
                  </c:pt>
                  <c:pt idx="26">
                    <c:v>EMEF RUTH VILLAÇA CORREIA LEITE CARDOSO </c:v>
                  </c:pt>
                  <c:pt idx="27">
                    <c:v>CER CARMELITA GARCEZ II</c:v>
                  </c:pt>
                  <c:pt idx="28">
                    <c:v>CER CARMELITA GARCEZ I</c:v>
                  </c:pt>
                  <c:pt idx="29">
                    <c:v>EMEF LUIZ ROBERTO SALINAS FORTES </c:v>
                  </c:pt>
                  <c:pt idx="30">
                    <c:v>CER MARIA RENATA LUPO BÓ</c:v>
                  </c:pt>
                  <c:pt idx="31">
                    <c:v>EMEF OLGA FERREIRA CAMPOS </c:v>
                  </c:pt>
                  <c:pt idx="32">
                    <c:v>EMEF RAFAEL DE MEDINA </c:v>
                  </c:pt>
                  <c:pt idx="33">
                    <c:v>CER CYRO GUEDES RAMOS</c:v>
                  </c:pt>
                  <c:pt idx="34">
                    <c:v>EMEF LUIZ ROBERTO SALINAS FORTES </c:v>
                  </c:pt>
                  <c:pt idx="35">
                    <c:v>CER ANTÔNIO CUSTÓDIO DE LIMA</c:v>
                  </c:pt>
                  <c:pt idx="36">
                    <c:v>CER LEONOR MENDES DE BARROS</c:v>
                  </c:pt>
                  <c:pt idx="37">
                    <c:v>CER ANTÔNIO TAVARES PEREIRA LIMA</c:v>
                  </c:pt>
                </c:lvl>
                <c:lvl>
                  <c:pt idx="0">
                    <c:v>(vazio)</c:v>
                  </c:pt>
                  <c:pt idx="1">
                    <c:v>02/06/2025</c:v>
                  </c:pt>
                  <c:pt idx="6">
                    <c:v>03/06/2025</c:v>
                  </c:pt>
                  <c:pt idx="13">
                    <c:v>04/06/2025</c:v>
                  </c:pt>
                  <c:pt idx="24">
                    <c:v>05/06/2025</c:v>
                  </c:pt>
                  <c:pt idx="32">
                    <c:v>06/06/2025</c:v>
                  </c:pt>
                </c:lvl>
              </c:multiLvlStrCache>
            </c:multiLvlStrRef>
          </c:cat>
          <c:val>
            <c:numRef>
              <c:f>GRÁFICO!$C$5:$C$49</c:f>
              <c:numCache>
                <c:formatCode>General</c:formatCode>
                <c:ptCount val="38"/>
                <c:pt idx="1">
                  <c:v>6</c:v>
                </c:pt>
                <c:pt idx="6">
                  <c:v>2</c:v>
                </c:pt>
                <c:pt idx="13">
                  <c:v>6</c:v>
                </c:pt>
                <c:pt idx="24">
                  <c:v>4</c:v>
                </c:pt>
                <c:pt idx="3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36-4AB3-9ED5-9443A31766D0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GRÁFICO!$A$5:$A$49</c:f>
              <c:multiLvlStrCache>
                <c:ptCount val="38"/>
                <c:lvl>
                  <c:pt idx="0">
                    <c:v>(vazio)</c:v>
                  </c:pt>
                  <c:pt idx="1">
                    <c:v>EMEF RAFAEL DE MEDINA </c:v>
                  </c:pt>
                  <c:pt idx="2">
                    <c:v>CER MARIA JOSÉ PAHIN DA PORCIÚNCULA</c:v>
                  </c:pt>
                  <c:pt idx="3">
                    <c:v>CER ELOÁ DO VALLE QUADROS</c:v>
                  </c:pt>
                  <c:pt idx="4">
                    <c:v>CER ZILDA MARTINS PIERRI</c:v>
                  </c:pt>
                  <c:pt idx="5">
                    <c:v>CER CAIC RUBENS CRUZ I</c:v>
                  </c:pt>
                  <c:pt idx="6">
                    <c:v>EMEF RAFAEL DE MEDINA </c:v>
                  </c:pt>
                  <c:pt idx="7">
                    <c:v>CER ANNUNCIATA LIA DAVID</c:v>
                  </c:pt>
                  <c:pt idx="8">
                    <c:v>CER CONCHETA SMIRNE MENDONÇA</c:v>
                  </c:pt>
                  <c:pt idx="9">
                    <c:v>EMEF RUTH VILLAÇA CORREIA LEITE CARDOSO </c:v>
                  </c:pt>
                  <c:pt idx="10">
                    <c:v>CER ANGELO LORENZENTI</c:v>
                  </c:pt>
                  <c:pt idx="11">
                    <c:v>CER COTINHA DE BARROS</c:v>
                  </c:pt>
                  <c:pt idx="12">
                    <c:v>EMEF HERMÍNIO PAGOTTO </c:v>
                  </c:pt>
                  <c:pt idx="13">
                    <c:v>EMEF RAFAEL DE MEDINA </c:v>
                  </c:pt>
                  <c:pt idx="14">
                    <c:v>CER MARIA JOSÉ PAHIN DA PORCIÚNCULA</c:v>
                  </c:pt>
                  <c:pt idx="15">
                    <c:v>CER ELOÁ DO VALLE QUADROS</c:v>
                  </c:pt>
                  <c:pt idx="16">
                    <c:v>CER CAIC RUBENS CRUZ I</c:v>
                  </c:pt>
                  <c:pt idx="17">
                    <c:v>CER MARIA PRADELLI MALARA</c:v>
                  </c:pt>
                  <c:pt idx="18">
                    <c:v>EMEF ALTAMIRA AMORIM MANTESE </c:v>
                  </c:pt>
                  <c:pt idx="19">
                    <c:v>EMEF JOSÉ ROBERTO DE PÁDUA CAMARGO </c:v>
                  </c:pt>
                  <c:pt idx="20">
                    <c:v>EMEF RICARDO DE CARAMURU DE CASTRO MONTEIRO </c:v>
                  </c:pt>
                  <c:pt idx="21">
                    <c:v>CER MARIA ENAURA MALAVOLTA MAGALHÃES</c:v>
                  </c:pt>
                  <c:pt idx="22">
                    <c:v>CER CYRO GUEDES RAMOS</c:v>
                  </c:pt>
                  <c:pt idx="23">
                    <c:v>CER MARIALICE LIA TEDDE</c:v>
                  </c:pt>
                  <c:pt idx="24">
                    <c:v>EMEF RAFAEL DE MEDINA </c:v>
                  </c:pt>
                  <c:pt idx="25">
                    <c:v>CER MARIA JOSÉ PAHIN DA PORCIÚNCULA</c:v>
                  </c:pt>
                  <c:pt idx="26">
                    <c:v>EMEF RUTH VILLAÇA CORREIA LEITE CARDOSO </c:v>
                  </c:pt>
                  <c:pt idx="27">
                    <c:v>CER CARMELITA GARCEZ II</c:v>
                  </c:pt>
                  <c:pt idx="28">
                    <c:v>CER CARMELITA GARCEZ I</c:v>
                  </c:pt>
                  <c:pt idx="29">
                    <c:v>EMEF LUIZ ROBERTO SALINAS FORTES </c:v>
                  </c:pt>
                  <c:pt idx="30">
                    <c:v>CER MARIA RENATA LUPO BÓ</c:v>
                  </c:pt>
                  <c:pt idx="31">
                    <c:v>EMEF OLGA FERREIRA CAMPOS </c:v>
                  </c:pt>
                  <c:pt idx="32">
                    <c:v>EMEF RAFAEL DE MEDINA </c:v>
                  </c:pt>
                  <c:pt idx="33">
                    <c:v>CER CYRO GUEDES RAMOS</c:v>
                  </c:pt>
                  <c:pt idx="34">
                    <c:v>EMEF LUIZ ROBERTO SALINAS FORTES </c:v>
                  </c:pt>
                  <c:pt idx="35">
                    <c:v>CER ANTÔNIO CUSTÓDIO DE LIMA</c:v>
                  </c:pt>
                  <c:pt idx="36">
                    <c:v>CER LEONOR MENDES DE BARROS</c:v>
                  </c:pt>
                  <c:pt idx="37">
                    <c:v>CER ANTÔNIO TAVARES PEREIRA LIMA</c:v>
                  </c:pt>
                </c:lvl>
                <c:lvl>
                  <c:pt idx="0">
                    <c:v>(vazio)</c:v>
                  </c:pt>
                  <c:pt idx="1">
                    <c:v>02/06/2025</c:v>
                  </c:pt>
                  <c:pt idx="6">
                    <c:v>03/06/2025</c:v>
                  </c:pt>
                  <c:pt idx="13">
                    <c:v>04/06/2025</c:v>
                  </c:pt>
                  <c:pt idx="24">
                    <c:v>05/06/2025</c:v>
                  </c:pt>
                  <c:pt idx="32">
                    <c:v>06/06/2025</c:v>
                  </c:pt>
                </c:lvl>
              </c:multiLvlStrCache>
            </c:multiLvlStrRef>
          </c:cat>
          <c:val>
            <c:numRef>
              <c:f>GRÁFICO!$D$5:$D$49</c:f>
              <c:numCache>
                <c:formatCode>General</c:formatCode>
                <c:ptCount val="38"/>
                <c:pt idx="2">
                  <c:v>1</c:v>
                </c:pt>
                <c:pt idx="3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2">
                  <c:v>4</c:v>
                </c:pt>
                <c:pt idx="14">
                  <c:v>1</c:v>
                </c:pt>
                <c:pt idx="15">
                  <c:v>1</c:v>
                </c:pt>
                <c:pt idx="17">
                  <c:v>1</c:v>
                </c:pt>
                <c:pt idx="23">
                  <c:v>3</c:v>
                </c:pt>
                <c:pt idx="25">
                  <c:v>9</c:v>
                </c:pt>
                <c:pt idx="26">
                  <c:v>4</c:v>
                </c:pt>
                <c:pt idx="31">
                  <c:v>2</c:v>
                </c:pt>
                <c:pt idx="33">
                  <c:v>2</c:v>
                </c:pt>
                <c:pt idx="35">
                  <c:v>1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2-40EF-8C85-62CFA7319BF9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GRÁFICO!$A$5:$A$49</c:f>
              <c:multiLvlStrCache>
                <c:ptCount val="38"/>
                <c:lvl>
                  <c:pt idx="0">
                    <c:v>(vazio)</c:v>
                  </c:pt>
                  <c:pt idx="1">
                    <c:v>EMEF RAFAEL DE MEDINA </c:v>
                  </c:pt>
                  <c:pt idx="2">
                    <c:v>CER MARIA JOSÉ PAHIN DA PORCIÚNCULA</c:v>
                  </c:pt>
                  <c:pt idx="3">
                    <c:v>CER ELOÁ DO VALLE QUADROS</c:v>
                  </c:pt>
                  <c:pt idx="4">
                    <c:v>CER ZILDA MARTINS PIERRI</c:v>
                  </c:pt>
                  <c:pt idx="5">
                    <c:v>CER CAIC RUBENS CRUZ I</c:v>
                  </c:pt>
                  <c:pt idx="6">
                    <c:v>EMEF RAFAEL DE MEDINA </c:v>
                  </c:pt>
                  <c:pt idx="7">
                    <c:v>CER ANNUNCIATA LIA DAVID</c:v>
                  </c:pt>
                  <c:pt idx="8">
                    <c:v>CER CONCHETA SMIRNE MENDONÇA</c:v>
                  </c:pt>
                  <c:pt idx="9">
                    <c:v>EMEF RUTH VILLAÇA CORREIA LEITE CARDOSO </c:v>
                  </c:pt>
                  <c:pt idx="10">
                    <c:v>CER ANGELO LORENZENTI</c:v>
                  </c:pt>
                  <c:pt idx="11">
                    <c:v>CER COTINHA DE BARROS</c:v>
                  </c:pt>
                  <c:pt idx="12">
                    <c:v>EMEF HERMÍNIO PAGOTTO </c:v>
                  </c:pt>
                  <c:pt idx="13">
                    <c:v>EMEF RAFAEL DE MEDINA </c:v>
                  </c:pt>
                  <c:pt idx="14">
                    <c:v>CER MARIA JOSÉ PAHIN DA PORCIÚNCULA</c:v>
                  </c:pt>
                  <c:pt idx="15">
                    <c:v>CER ELOÁ DO VALLE QUADROS</c:v>
                  </c:pt>
                  <c:pt idx="16">
                    <c:v>CER CAIC RUBENS CRUZ I</c:v>
                  </c:pt>
                  <c:pt idx="17">
                    <c:v>CER MARIA PRADELLI MALARA</c:v>
                  </c:pt>
                  <c:pt idx="18">
                    <c:v>EMEF ALTAMIRA AMORIM MANTESE </c:v>
                  </c:pt>
                  <c:pt idx="19">
                    <c:v>EMEF JOSÉ ROBERTO DE PÁDUA CAMARGO </c:v>
                  </c:pt>
                  <c:pt idx="20">
                    <c:v>EMEF RICARDO DE CARAMURU DE CASTRO MONTEIRO </c:v>
                  </c:pt>
                  <c:pt idx="21">
                    <c:v>CER MARIA ENAURA MALAVOLTA MAGALHÃES</c:v>
                  </c:pt>
                  <c:pt idx="22">
                    <c:v>CER CYRO GUEDES RAMOS</c:v>
                  </c:pt>
                  <c:pt idx="23">
                    <c:v>CER MARIALICE LIA TEDDE</c:v>
                  </c:pt>
                  <c:pt idx="24">
                    <c:v>EMEF RAFAEL DE MEDINA </c:v>
                  </c:pt>
                  <c:pt idx="25">
                    <c:v>CER MARIA JOSÉ PAHIN DA PORCIÚNCULA</c:v>
                  </c:pt>
                  <c:pt idx="26">
                    <c:v>EMEF RUTH VILLAÇA CORREIA LEITE CARDOSO </c:v>
                  </c:pt>
                  <c:pt idx="27">
                    <c:v>CER CARMELITA GARCEZ II</c:v>
                  </c:pt>
                  <c:pt idx="28">
                    <c:v>CER CARMELITA GARCEZ I</c:v>
                  </c:pt>
                  <c:pt idx="29">
                    <c:v>EMEF LUIZ ROBERTO SALINAS FORTES </c:v>
                  </c:pt>
                  <c:pt idx="30">
                    <c:v>CER MARIA RENATA LUPO BÓ</c:v>
                  </c:pt>
                  <c:pt idx="31">
                    <c:v>EMEF OLGA FERREIRA CAMPOS </c:v>
                  </c:pt>
                  <c:pt idx="32">
                    <c:v>EMEF RAFAEL DE MEDINA </c:v>
                  </c:pt>
                  <c:pt idx="33">
                    <c:v>CER CYRO GUEDES RAMOS</c:v>
                  </c:pt>
                  <c:pt idx="34">
                    <c:v>EMEF LUIZ ROBERTO SALINAS FORTES </c:v>
                  </c:pt>
                  <c:pt idx="35">
                    <c:v>CER ANTÔNIO CUSTÓDIO DE LIMA</c:v>
                  </c:pt>
                  <c:pt idx="36">
                    <c:v>CER LEONOR MENDES DE BARROS</c:v>
                  </c:pt>
                  <c:pt idx="37">
                    <c:v>CER ANTÔNIO TAVARES PEREIRA LIMA</c:v>
                  </c:pt>
                </c:lvl>
                <c:lvl>
                  <c:pt idx="0">
                    <c:v>(vazio)</c:v>
                  </c:pt>
                  <c:pt idx="1">
                    <c:v>02/06/2025</c:v>
                  </c:pt>
                  <c:pt idx="6">
                    <c:v>03/06/2025</c:v>
                  </c:pt>
                  <c:pt idx="13">
                    <c:v>04/06/2025</c:v>
                  </c:pt>
                  <c:pt idx="24">
                    <c:v>05/06/2025</c:v>
                  </c:pt>
                  <c:pt idx="32">
                    <c:v>06/06/2025</c:v>
                  </c:pt>
                </c:lvl>
              </c:multiLvlStrCache>
            </c:multiLvlStrRef>
          </c:cat>
          <c:val>
            <c:numRef>
              <c:f>GRÁFICO!$E$5:$E$49</c:f>
              <c:numCache>
                <c:formatCode>General</c:formatCode>
                <c:ptCount val="38"/>
                <c:pt idx="4">
                  <c:v>7</c:v>
                </c:pt>
                <c:pt idx="9">
                  <c:v>3</c:v>
                </c:pt>
                <c:pt idx="11">
                  <c:v>1</c:v>
                </c:pt>
                <c:pt idx="18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7">
                  <c:v>2</c:v>
                </c:pt>
                <c:pt idx="29">
                  <c:v>3</c:v>
                </c:pt>
                <c:pt idx="30">
                  <c:v>2</c:v>
                </c:pt>
                <c:pt idx="33">
                  <c:v>3</c:v>
                </c:pt>
                <c:pt idx="34">
                  <c:v>1</c:v>
                </c:pt>
                <c:pt idx="3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2-40EF-8C85-62CFA7319BF9}"/>
            </c:ext>
          </c:extLst>
        </c:ser>
        <c:ser>
          <c:idx val="4"/>
          <c:order val="4"/>
          <c:tx>
            <c:strRef>
              <c:f>GRÁFICO!$F$3:$F$4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GRÁFICO!$A$5:$A$49</c:f>
              <c:multiLvlStrCache>
                <c:ptCount val="38"/>
                <c:lvl>
                  <c:pt idx="0">
                    <c:v>(vazio)</c:v>
                  </c:pt>
                  <c:pt idx="1">
                    <c:v>EMEF RAFAEL DE MEDINA </c:v>
                  </c:pt>
                  <c:pt idx="2">
                    <c:v>CER MARIA JOSÉ PAHIN DA PORCIÚNCULA</c:v>
                  </c:pt>
                  <c:pt idx="3">
                    <c:v>CER ELOÁ DO VALLE QUADROS</c:v>
                  </c:pt>
                  <c:pt idx="4">
                    <c:v>CER ZILDA MARTINS PIERRI</c:v>
                  </c:pt>
                  <c:pt idx="5">
                    <c:v>CER CAIC RUBENS CRUZ I</c:v>
                  </c:pt>
                  <c:pt idx="6">
                    <c:v>EMEF RAFAEL DE MEDINA </c:v>
                  </c:pt>
                  <c:pt idx="7">
                    <c:v>CER ANNUNCIATA LIA DAVID</c:v>
                  </c:pt>
                  <c:pt idx="8">
                    <c:v>CER CONCHETA SMIRNE MENDONÇA</c:v>
                  </c:pt>
                  <c:pt idx="9">
                    <c:v>EMEF RUTH VILLAÇA CORREIA LEITE CARDOSO </c:v>
                  </c:pt>
                  <c:pt idx="10">
                    <c:v>CER ANGELO LORENZENTI</c:v>
                  </c:pt>
                  <c:pt idx="11">
                    <c:v>CER COTINHA DE BARROS</c:v>
                  </c:pt>
                  <c:pt idx="12">
                    <c:v>EMEF HERMÍNIO PAGOTTO </c:v>
                  </c:pt>
                  <c:pt idx="13">
                    <c:v>EMEF RAFAEL DE MEDINA </c:v>
                  </c:pt>
                  <c:pt idx="14">
                    <c:v>CER MARIA JOSÉ PAHIN DA PORCIÚNCULA</c:v>
                  </c:pt>
                  <c:pt idx="15">
                    <c:v>CER ELOÁ DO VALLE QUADROS</c:v>
                  </c:pt>
                  <c:pt idx="16">
                    <c:v>CER CAIC RUBENS CRUZ I</c:v>
                  </c:pt>
                  <c:pt idx="17">
                    <c:v>CER MARIA PRADELLI MALARA</c:v>
                  </c:pt>
                  <c:pt idx="18">
                    <c:v>EMEF ALTAMIRA AMORIM MANTESE </c:v>
                  </c:pt>
                  <c:pt idx="19">
                    <c:v>EMEF JOSÉ ROBERTO DE PÁDUA CAMARGO </c:v>
                  </c:pt>
                  <c:pt idx="20">
                    <c:v>EMEF RICARDO DE CARAMURU DE CASTRO MONTEIRO </c:v>
                  </c:pt>
                  <c:pt idx="21">
                    <c:v>CER MARIA ENAURA MALAVOLTA MAGALHÃES</c:v>
                  </c:pt>
                  <c:pt idx="22">
                    <c:v>CER CYRO GUEDES RAMOS</c:v>
                  </c:pt>
                  <c:pt idx="23">
                    <c:v>CER MARIALICE LIA TEDDE</c:v>
                  </c:pt>
                  <c:pt idx="24">
                    <c:v>EMEF RAFAEL DE MEDINA </c:v>
                  </c:pt>
                  <c:pt idx="25">
                    <c:v>CER MARIA JOSÉ PAHIN DA PORCIÚNCULA</c:v>
                  </c:pt>
                  <c:pt idx="26">
                    <c:v>EMEF RUTH VILLAÇA CORREIA LEITE CARDOSO </c:v>
                  </c:pt>
                  <c:pt idx="27">
                    <c:v>CER CARMELITA GARCEZ II</c:v>
                  </c:pt>
                  <c:pt idx="28">
                    <c:v>CER CARMELITA GARCEZ I</c:v>
                  </c:pt>
                  <c:pt idx="29">
                    <c:v>EMEF LUIZ ROBERTO SALINAS FORTES </c:v>
                  </c:pt>
                  <c:pt idx="30">
                    <c:v>CER MARIA RENATA LUPO BÓ</c:v>
                  </c:pt>
                  <c:pt idx="31">
                    <c:v>EMEF OLGA FERREIRA CAMPOS </c:v>
                  </c:pt>
                  <c:pt idx="32">
                    <c:v>EMEF RAFAEL DE MEDINA </c:v>
                  </c:pt>
                  <c:pt idx="33">
                    <c:v>CER CYRO GUEDES RAMOS</c:v>
                  </c:pt>
                  <c:pt idx="34">
                    <c:v>EMEF LUIZ ROBERTO SALINAS FORTES </c:v>
                  </c:pt>
                  <c:pt idx="35">
                    <c:v>CER ANTÔNIO CUSTÓDIO DE LIMA</c:v>
                  </c:pt>
                  <c:pt idx="36">
                    <c:v>CER LEONOR MENDES DE BARROS</c:v>
                  </c:pt>
                  <c:pt idx="37">
                    <c:v>CER ANTÔNIO TAVARES PEREIRA LIMA</c:v>
                  </c:pt>
                </c:lvl>
                <c:lvl>
                  <c:pt idx="0">
                    <c:v>(vazio)</c:v>
                  </c:pt>
                  <c:pt idx="1">
                    <c:v>02/06/2025</c:v>
                  </c:pt>
                  <c:pt idx="6">
                    <c:v>03/06/2025</c:v>
                  </c:pt>
                  <c:pt idx="13">
                    <c:v>04/06/2025</c:v>
                  </c:pt>
                  <c:pt idx="24">
                    <c:v>05/06/2025</c:v>
                  </c:pt>
                  <c:pt idx="32">
                    <c:v>06/06/2025</c:v>
                  </c:pt>
                </c:lvl>
              </c:multiLvlStrCache>
            </c:multiLvlStrRef>
          </c:cat>
          <c:val>
            <c:numRef>
              <c:f>GRÁFICO!$F$5:$F$49</c:f>
              <c:numCache>
                <c:formatCode>General</c:formatCode>
                <c:ptCount val="38"/>
                <c:pt idx="5">
                  <c:v>1</c:v>
                </c:pt>
                <c:pt idx="16">
                  <c:v>4</c:v>
                </c:pt>
                <c:pt idx="19">
                  <c:v>1</c:v>
                </c:pt>
                <c:pt idx="22">
                  <c:v>1</c:v>
                </c:pt>
                <c:pt idx="24">
                  <c:v>2</c:v>
                </c:pt>
                <c:pt idx="28">
                  <c:v>1</c:v>
                </c:pt>
                <c:pt idx="3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2-40EF-8C85-62CFA7319B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306919</xdr:colOff>
      <xdr:row>0</xdr:row>
      <xdr:rowOff>169334</xdr:rowOff>
    </xdr:from>
    <xdr:to>
      <xdr:col>0</xdr:col>
      <xdr:colOff>2233085</xdr:colOff>
      <xdr:row>9</xdr:row>
      <xdr:rowOff>201342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38DF18BC-29A6-8FF9-AF04-D3AE3A77E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919" y="169334"/>
          <a:ext cx="1926166" cy="1714758"/>
        </a:xfrm>
        <a:prstGeom prst="rect">
          <a:avLst/>
        </a:prstGeom>
      </xdr:spPr>
    </xdr:pic>
    <xdr:clientData/>
  </xdr:twoCellAnchor>
  <xdr:twoCellAnchor>
    <xdr:from>
      <xdr:col>0</xdr:col>
      <xdr:colOff>687916</xdr:colOff>
      <xdr:row>3</xdr:row>
      <xdr:rowOff>42333</xdr:rowOff>
    </xdr:from>
    <xdr:to>
      <xdr:col>0</xdr:col>
      <xdr:colOff>1883833</xdr:colOff>
      <xdr:row>4</xdr:row>
      <xdr:rowOff>21165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87916" y="645583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1</xdr:row>
      <xdr:rowOff>171449</xdr:rowOff>
    </xdr:from>
    <xdr:to>
      <xdr:col>12</xdr:col>
      <xdr:colOff>561975</xdr:colOff>
      <xdr:row>36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5911.339336805555" createdVersion="8" refreshedVersion="8" minRefreshableVersion="3" recordCount="188" xr:uid="{76D58496-BD1E-4F55-9D9F-CA3B9DDA186D}">
  <cacheSource type="worksheet">
    <worksheetSource ref="A12:D200" sheet="SERVIÇOS"/>
  </cacheSource>
  <cacheFields count="4">
    <cacheField name="Unidades" numFmtId="0">
      <sharedItems containsBlank="1" count="27">
        <s v="EMEF RAFAEL DE MEDINA "/>
        <s v="CER MARIA JOSÉ PAHIN DA PORCIÚNCULA"/>
        <s v="CER ELOÁ DO VALLE QUADROS"/>
        <s v="CER ZILDA MARTINS PIERRI"/>
        <s v="CER CAIC RUBENS CRUZ I"/>
        <s v="CER ANNUNCIATA LIA DAVID"/>
        <s v="CER CONCHETA SMIRNE MENDONÇA"/>
        <s v="EMEF RUTH VILLAÇA CORREIA LEITE CARDOSO "/>
        <s v="CER ANGELO LORENZENTI"/>
        <s v="CER COTINHA DE BARROS"/>
        <s v="EMEF HERMÍNIO PAGOTTO "/>
        <s v="CER MARIA PRADELLI MALARA"/>
        <s v="EMEF ALTAMIRA AMORIM MANTESE "/>
        <s v="EMEF JOSÉ ROBERTO DE PÁDUA CAMARGO "/>
        <s v="EMEF RICARDO DE CARAMURU DE CASTRO MONTEIRO "/>
        <s v="CER MARIA ENAURA MALAVOLTA MAGALHÃES"/>
        <s v="CER CYRO GUEDES RAMOS"/>
        <s v="CER MARIALICE LIA TEDDE"/>
        <s v="CER CARMELITA GARCEZ II"/>
        <s v="CER CARMELITA GARCEZ I"/>
        <s v="EMEF LUIZ ROBERTO SALINAS FORTES "/>
        <s v="CER MARIA RENATA LUPO BÓ"/>
        <s v="EMEF OLGA FERREIRA CAMPOS "/>
        <s v="CER ANTÔNIO CUSTÓDIO DE LIMA"/>
        <s v="CER LEONOR MENDES DE BARROS"/>
        <s v="CER ANTÔNIO TAVARES PEREIRA LIMA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PINTURA"/>
        <s v="ELÉTRICO"/>
        <s v="HIDRÁULICO"/>
        <s v="ALVENARIA"/>
        <m/>
      </sharedItems>
    </cacheField>
    <cacheField name="Data Execução" numFmtId="14">
      <sharedItems containsNonDate="0" containsDate="1" containsString="0" containsBlank="1" minDate="2025-06-02T00:00:00" maxDate="2025-06-07T00:00:00" count="6">
        <d v="2025-06-02T00:00:00"/>
        <d v="2025-06-03T00:00:00"/>
        <d v="2025-06-04T00:00:00"/>
        <d v="2025-06-05T00:00:00"/>
        <d v="2025-06-06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8">
  <r>
    <x v="0"/>
    <s v="PINTURA BANHEIROS DA QUADRA - COLOCAÇÃO DE FITA NOS REGISTROS E TOMADAS"/>
    <x v="0"/>
    <x v="0"/>
  </r>
  <r>
    <x v="0"/>
    <s v="PINTURA BANHEIROS DA QUADRA - RASPAGEM"/>
    <x v="0"/>
    <x v="0"/>
  </r>
  <r>
    <x v="0"/>
    <s v="PINTURA BANHEIROS DA QUADRA - APLICAÇÃO DE MASSA EM ALGUNS LUGARES "/>
    <x v="0"/>
    <x v="0"/>
  </r>
  <r>
    <x v="0"/>
    <s v="PINTURA BANHEIROS DA QUADRA - LIXADO OS LUGARES QUE FOI PASSADO A MASSA"/>
    <x v="0"/>
    <x v="0"/>
  </r>
  <r>
    <x v="0"/>
    <s v="PINTURA BANHEIROS DA QUADRA - LIMPEZA DO LOCAL "/>
    <x v="0"/>
    <x v="0"/>
  </r>
  <r>
    <x v="0"/>
    <s v="PINTURA BANHEIROS DA QUADRA - APLICAÇÃO DE 2 DEMÃOS DE TINTA AMARELA"/>
    <x v="0"/>
    <x v="0"/>
  </r>
  <r>
    <x v="1"/>
    <s v="CONTINUAÇÃO DA VERIFICAÇÃO DA ILUMINAÇÃO EXTERNA E INTERNA DA ESCOLA"/>
    <x v="1"/>
    <x v="0"/>
  </r>
  <r>
    <x v="2"/>
    <s v="MUDANÇA DE CIRCUITO DE 220V PARA 127V"/>
    <x v="1"/>
    <x v="0"/>
  </r>
  <r>
    <x v="2"/>
    <s v="INSTALAÇÃO DE 1 TOMADA 220V"/>
    <x v="1"/>
    <x v="0"/>
  </r>
  <r>
    <x v="2"/>
    <s v="PASSAGEM DE 10 METRO DE FIOS"/>
    <x v="1"/>
    <x v="0"/>
  </r>
  <r>
    <x v="3"/>
    <s v="FIXAÇÃO DE VASO SANITÁRIO"/>
    <x v="2"/>
    <x v="0"/>
  </r>
  <r>
    <x v="3"/>
    <s v="LIGAÇÃO DO VASO SANITÁRIO"/>
    <x v="2"/>
    <x v="0"/>
  </r>
  <r>
    <x v="3"/>
    <s v="REPARO EM BEBEDOURO"/>
    <x v="2"/>
    <x v="0"/>
  </r>
  <r>
    <x v="3"/>
    <s v="TROCA DE TORNEIRA"/>
    <x v="2"/>
    <x v="0"/>
  </r>
  <r>
    <x v="3"/>
    <s v="TROCA DE REPARO DA VÁLVULA DOCOL"/>
    <x v="2"/>
    <x v="0"/>
  </r>
  <r>
    <x v="3"/>
    <s v="FEITO REMENDO NO PISO "/>
    <x v="2"/>
    <x v="0"/>
  </r>
  <r>
    <x v="3"/>
    <s v="REPARO EM VASO SANITÁRIO - RETIRADA DE VAZAMENTO"/>
    <x v="2"/>
    <x v="0"/>
  </r>
  <r>
    <x v="4"/>
    <s v="CONTINUAÇÃO DO SERVIÇO DE CONCRETAGEM DE CALÇAMENTO"/>
    <x v="3"/>
    <x v="0"/>
  </r>
  <r>
    <x v="5"/>
    <s v="TROCA DE 1 CHUVEIRO "/>
    <x v="1"/>
    <x v="1"/>
  </r>
  <r>
    <x v="5"/>
    <s v="TROCA DE 1 RESISTÊNCIA DA DUCHA DO BANHEIRO DO BERÇÁRIO"/>
    <x v="1"/>
    <x v="1"/>
  </r>
  <r>
    <x v="5"/>
    <s v="TROCA DE 10 LÂMPADAS TUBOLAR 18W"/>
    <x v="1"/>
    <x v="1"/>
  </r>
  <r>
    <x v="6"/>
    <s v="VERIFICAÇÃO DA BOMBA DE RECALQUE"/>
    <x v="1"/>
    <x v="1"/>
  </r>
  <r>
    <x v="7"/>
    <s v="TROCA DE SIFÃO"/>
    <x v="2"/>
    <x v="1"/>
  </r>
  <r>
    <x v="7"/>
    <s v="PARAFUSOS DE 2 VASOS SANITÁRIOS REAPERTADOS"/>
    <x v="2"/>
    <x v="1"/>
  </r>
  <r>
    <x v="7"/>
    <s v="PASSADO PU EM 2 VASOS SANITÁRIOS"/>
    <x v="2"/>
    <x v="1"/>
  </r>
  <r>
    <x v="8"/>
    <s v="TROCA DE 4 CHUVEIROS"/>
    <x v="1"/>
    <x v="1"/>
  </r>
  <r>
    <x v="8"/>
    <s v="TROCA DE 15 LÂMPADAS TUBULAR 18W"/>
    <x v="1"/>
    <x v="1"/>
  </r>
  <r>
    <x v="9"/>
    <s v="REPARO DE VAZAMENTO"/>
    <x v="2"/>
    <x v="1"/>
  </r>
  <r>
    <x v="0"/>
    <s v="PINTURA BANHEIROS DA QUADRA - 2 DEMÃOS DE BRANCO NO FORROS"/>
    <x v="0"/>
    <x v="1"/>
  </r>
  <r>
    <x v="0"/>
    <s v="PINTURA BANHEIROS DA QUADRA - 1 DEMÃO DE GELO NAS PAREDES"/>
    <x v="0"/>
    <x v="1"/>
  </r>
  <r>
    <x v="10"/>
    <s v="TROCA DE 2 VENTILADORES"/>
    <x v="1"/>
    <x v="1"/>
  </r>
  <r>
    <x v="10"/>
    <s v="TROCA DE 2 LÂMPADAS LED TUBO T8"/>
    <x v="1"/>
    <x v="1"/>
  </r>
  <r>
    <x v="10"/>
    <s v="FIXAÇÃO DE 12 PAPELEIRAS"/>
    <x v="1"/>
    <x v="1"/>
  </r>
  <r>
    <x v="10"/>
    <s v="FIXAÇÃO DE 12 SABONETEIRAS"/>
    <x v="1"/>
    <x v="1"/>
  </r>
  <r>
    <x v="7"/>
    <s v="TROCA DE LÂMPADAS"/>
    <x v="1"/>
    <x v="1"/>
  </r>
  <r>
    <x v="11"/>
    <s v="FIXAÇÃO DE 1 LUMINÁRIA"/>
    <x v="1"/>
    <x v="2"/>
  </r>
  <r>
    <x v="12"/>
    <s v="REVISÃO DOS BEBEDOUROS "/>
    <x v="2"/>
    <x v="2"/>
  </r>
  <r>
    <x v="13"/>
    <s v="TROCA DE TELHA ROMANA NA SALA 18"/>
    <x v="3"/>
    <x v="2"/>
  </r>
  <r>
    <x v="14"/>
    <s v="LEVANTAMENTO DE RALO PROTETOR"/>
    <x v="2"/>
    <x v="2"/>
  </r>
  <r>
    <x v="15"/>
    <s v="VISTORIA NA CAIXA DE GORDURA"/>
    <x v="2"/>
    <x v="2"/>
  </r>
  <r>
    <x v="15"/>
    <s v="LEVANTAMENTO DE MATERIAL"/>
    <x v="2"/>
    <x v="2"/>
  </r>
  <r>
    <x v="16"/>
    <s v="VAZAMENTO EM 1 VASO SANITÁRIO"/>
    <x v="2"/>
    <x v="2"/>
  </r>
  <r>
    <x v="16"/>
    <s v="REVISÃO DO TELHADO"/>
    <x v="3"/>
    <x v="2"/>
  </r>
  <r>
    <x v="17"/>
    <s v="TROCA DE 2 TOMADAS SIMPLES"/>
    <x v="1"/>
    <x v="2"/>
  </r>
  <r>
    <x v="17"/>
    <s v="TROCA DE 1 CONJUNTO DE TOMADAS E INTERRUPTOR"/>
    <x v="1"/>
    <x v="2"/>
  </r>
  <r>
    <x v="17"/>
    <s v="MANUTENÇÃO DE 2 VENTILADOR - FIO COM MAL CONTATO"/>
    <x v="1"/>
    <x v="2"/>
  </r>
  <r>
    <x v="1"/>
    <s v="CONTINUAÇÃO DA VERIFICAÇÃO DA ILUMINAÇÃO EXTERNA E INTERNA DA ESCOLA"/>
    <x v="1"/>
    <x v="2"/>
  </r>
  <r>
    <x v="2"/>
    <s v="REVISÃO DE TOMADA INSTALADA"/>
    <x v="1"/>
    <x v="2"/>
  </r>
  <r>
    <x v="0"/>
    <s v="CONTINUAÇÃO PINTURA BANHEIROS DA QUADRA - AZULEJO RASPADO"/>
    <x v="0"/>
    <x v="2"/>
  </r>
  <r>
    <x v="0"/>
    <s v="CONTINUAÇÃO PINTURA BANHEIROS DA QUADRA - 2 DEMÃOS DE BRANCO NO RECORTE E 1 NO TETO"/>
    <x v="0"/>
    <x v="2"/>
  </r>
  <r>
    <x v="0"/>
    <s v="CONTINUAÇÃO PINTURA BANHEIROS DA QUADRA - REMOÇÃO DO VERNIZ "/>
    <x v="0"/>
    <x v="2"/>
  </r>
  <r>
    <x v="0"/>
    <s v="CONTINUAÇÃO PINTURA BANHEIROS DA QUADRA - 2 PORTAS LIXADAS"/>
    <x v="0"/>
    <x v="2"/>
  </r>
  <r>
    <x v="0"/>
    <s v="CONTINUAÇÃO PINTURA BANHEIROS DA QUADRA - 2 PORTAS FITADAS"/>
    <x v="0"/>
    <x v="2"/>
  </r>
  <r>
    <x v="0"/>
    <s v="CONTINUAÇÃO PINTURA BANHEIROS DA QUADRA - 2 DEMÃOS DE ESMALTE SINTÉTICO BASE SOLVENTE AMARELO NAS 2 PORTAS"/>
    <x v="0"/>
    <x v="2"/>
  </r>
  <r>
    <x v="4"/>
    <s v="TÉRMINO DO SERVIÇO DE CONCRETAGEM DE CALÇAMENTO"/>
    <x v="3"/>
    <x v="2"/>
  </r>
  <r>
    <x v="4"/>
    <s v="AREIA E PEDRA REMOVIDAS"/>
    <x v="3"/>
    <x v="2"/>
  </r>
  <r>
    <x v="4"/>
    <s v="PREENCHIDOS 12 BALDINHOS COM CONCRETO"/>
    <x v="3"/>
    <x v="2"/>
  </r>
  <r>
    <x v="4"/>
    <s v="JOGADO AREIA NAS LATERAIS DA PASSARELA "/>
    <x v="3"/>
    <x v="2"/>
  </r>
  <r>
    <x v="18"/>
    <s v="FILTRO REAPERTADO"/>
    <x v="2"/>
    <x v="3"/>
  </r>
  <r>
    <x v="18"/>
    <s v="COLOCAÇÃO DE BÓIA NA CAIXA D'ÁGUA"/>
    <x v="2"/>
    <x v="3"/>
  </r>
  <r>
    <x v="19"/>
    <s v="RETIRADA DE 1 BICHO MORTO DO TELHADO"/>
    <x v="3"/>
    <x v="3"/>
  </r>
  <r>
    <x v="7"/>
    <s v="TROCA DE 25 LÂMPADAS TUBULAR 18W LED"/>
    <x v="1"/>
    <x v="3"/>
  </r>
  <r>
    <x v="7"/>
    <s v="RETIRADA DE CALHAS E REATORES"/>
    <x v="1"/>
    <x v="3"/>
  </r>
  <r>
    <x v="7"/>
    <s v="INSTALAÇÃO DE CALHAS"/>
    <x v="1"/>
    <x v="3"/>
  </r>
  <r>
    <x v="7"/>
    <s v="TROCA DE 20 LÂMPADAS FLUORESCENTE PARA LED"/>
    <x v="1"/>
    <x v="3"/>
  </r>
  <r>
    <x v="1"/>
    <s v="INSTALAÇÃO DE 5 REFLETORES LED 400W"/>
    <x v="1"/>
    <x v="3"/>
  </r>
  <r>
    <x v="1"/>
    <s v="TROCA DE 3 REFLETORES"/>
    <x v="1"/>
    <x v="3"/>
  </r>
  <r>
    <x v="1"/>
    <s v="PASSAGEM DE 45 METROS DE CABO"/>
    <x v="1"/>
    <x v="3"/>
  </r>
  <r>
    <x v="1"/>
    <s v="PASSAGEM DE 40 METROS DE FIOS"/>
    <x v="1"/>
    <x v="3"/>
  </r>
  <r>
    <x v="1"/>
    <s v="INSTALAÇÃO DE 4 FOTOCÉLULA"/>
    <x v="1"/>
    <x v="3"/>
  </r>
  <r>
    <x v="1"/>
    <s v="TROCA DE 2 FOTOCÉLULAS"/>
    <x v="1"/>
    <x v="3"/>
  </r>
  <r>
    <x v="1"/>
    <s v="RETIRADA DE 1 CALHA E 1 REATOR"/>
    <x v="1"/>
    <x v="3"/>
  </r>
  <r>
    <x v="1"/>
    <s v="INSTALAÇÃO DE 1 CALHA "/>
    <x v="1"/>
    <x v="3"/>
  </r>
  <r>
    <x v="1"/>
    <s v="TROCA DE 1 LÂMPADA PARA LED 9W"/>
    <x v="1"/>
    <x v="3"/>
  </r>
  <r>
    <x v="20"/>
    <s v="REGULAGEM DE 2 CAIXAS ACLOPADAS"/>
    <x v="2"/>
    <x v="3"/>
  </r>
  <r>
    <x v="20"/>
    <s v="DESENTUPIMENTO DE 2 VASOS SANITÁRIOS"/>
    <x v="2"/>
    <x v="3"/>
  </r>
  <r>
    <x v="20"/>
    <s v="TROCA DE 1 TORNEIRA"/>
    <x v="2"/>
    <x v="3"/>
  </r>
  <r>
    <x v="21"/>
    <s v="TROCA DE 6 REFIS DE BEBEDOURO"/>
    <x v="2"/>
    <x v="3"/>
  </r>
  <r>
    <x v="21"/>
    <s v="TROCA DE 2 TORNEIRAS"/>
    <x v="2"/>
    <x v="3"/>
  </r>
  <r>
    <x v="0"/>
    <s v="CONTINUAÇÃO PINTURA BANHEIROS DA QUADRA - 4 PORTAS LIXADAS"/>
    <x v="0"/>
    <x v="3"/>
  </r>
  <r>
    <x v="0"/>
    <s v="CONTINUAÇÃO PINTURA BANHEIROS DA QUADRA - 4 PORTAS FITADAS"/>
    <x v="0"/>
    <x v="3"/>
  </r>
  <r>
    <x v="0"/>
    <s v="CONTINUAÇÃO PINTURA BANHEIROS DA QUADRA - 2 DEMÃOS DE ESMALTE SINTÉTICO BASE SOLVENTE AMARELO NAS 4 PORTAS E 5 BATENTES"/>
    <x v="0"/>
    <x v="3"/>
  </r>
  <r>
    <x v="0"/>
    <s v="CONTINUAÇÃO PINTURA BANHEIROS DA QUADRA - REPARO EM 2 PORTAS COM ESPUMA EXPANSIVA E MASSA DE MADEIRA"/>
    <x v="0"/>
    <x v="3"/>
  </r>
  <r>
    <x v="22"/>
    <s v="RETIRADA DE 1 CURTO NO CORREDOR"/>
    <x v="1"/>
    <x v="3"/>
  </r>
  <r>
    <x v="22"/>
    <s v="TROCA DE 10 LÂMPADAS TUBOLAR 18W"/>
    <x v="1"/>
    <x v="3"/>
  </r>
  <r>
    <x v="0"/>
    <s v="AJUSTADO 1 FECHADURA DO BANHEIRO FEMININO"/>
    <x v="3"/>
    <x v="3"/>
  </r>
  <r>
    <x v="0"/>
    <s v="COLOCADO AC3 EM 1 BANCO"/>
    <x v="3"/>
    <x v="3"/>
  </r>
  <r>
    <x v="20"/>
    <s v="REPARO EM 3 VASOS SANITÁRIOS"/>
    <x v="2"/>
    <x v="4"/>
  </r>
  <r>
    <x v="0"/>
    <s v="FINALIZAÇÃO DA PINTURA BANHEIROS DA QUADRA - APLICAÇÃO DE MASSA NAS PORTAS QUE PRECISAVAM DE REPAROS"/>
    <x v="0"/>
    <x v="4"/>
  </r>
  <r>
    <x v="0"/>
    <s v="FINALIZAÇÃO DA PINTURA BANHEIROS DA QUADRA - PORTAS REPARADAS LIXADAS"/>
    <x v="0"/>
    <x v="4"/>
  </r>
  <r>
    <x v="0"/>
    <s v="FINALIZAÇÃO DA PINTURA BANHEIROS DA QUADRA - 2 DEMÃOS DE ESMALTE SINTÉTICO BASE SOLVENTE AMARELO NAS PORTAS REPARADAS"/>
    <x v="0"/>
    <x v="4"/>
  </r>
  <r>
    <x v="23"/>
    <s v="TROCA DE 1 DISJUNTOR DE 80A TRIPOLAR"/>
    <x v="1"/>
    <x v="4"/>
  </r>
  <r>
    <x v="24"/>
    <s v="FIXAÇÃO DE 1 TOMADA"/>
    <x v="1"/>
    <x v="4"/>
  </r>
  <r>
    <x v="24"/>
    <s v="REPARO DE VAZAMENTO NO BEBEDOURO"/>
    <x v="2"/>
    <x v="4"/>
  </r>
  <r>
    <x v="24"/>
    <s v="REPARO DE VAZAMENTO EM 1 VASO SANITÁRIO"/>
    <x v="2"/>
    <x v="4"/>
  </r>
  <r>
    <x v="16"/>
    <s v="TROCA DE 2 REFLETORES 400W"/>
    <x v="1"/>
    <x v="4"/>
  </r>
  <r>
    <x v="16"/>
    <s v="TROCA DE 1 CHUVEIRO "/>
    <x v="1"/>
    <x v="4"/>
  </r>
  <r>
    <x v="16"/>
    <s v="REPARO EM 4 VASOS SANITÁRIOS"/>
    <x v="2"/>
    <x v="4"/>
  </r>
  <r>
    <x v="16"/>
    <s v="TROCA DE 1 FLEXÍVEL PLÁSTICO"/>
    <x v="2"/>
    <x v="4"/>
  </r>
  <r>
    <x v="16"/>
    <s v="REPARO EM 1 VÁLVULA HIDRA"/>
    <x v="2"/>
    <x v="4"/>
  </r>
  <r>
    <x v="25"/>
    <s v="COLOCAÇÃO DE 1 TELHA CALHETÃO"/>
    <x v="3"/>
    <x v="4"/>
  </r>
  <r>
    <x v="25"/>
    <s v="COLOCAÇÃO DE 8 CAPAS"/>
    <x v="3"/>
    <x v="4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G49" firstHeaderRow="1" firstDataRow="2" firstDataCol="1"/>
  <pivotFields count="4">
    <pivotField axis="axisRow" showAll="0">
      <items count="28">
        <item x="2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axis="axisCol" dataField="1" showAll="0">
      <items count="6">
        <item x="4"/>
        <item x="0"/>
        <item x="1"/>
        <item x="2"/>
        <item x="3"/>
        <item t="default"/>
      </items>
    </pivotField>
    <pivotField axis="axisRow" showAll="0">
      <items count="7">
        <item x="5"/>
        <item x="0"/>
        <item x="1"/>
        <item x="2"/>
        <item x="3"/>
        <item x="4"/>
        <item t="default"/>
      </items>
    </pivotField>
  </pivotFields>
  <rowFields count="2">
    <field x="3"/>
    <field x="0"/>
  </rowFields>
  <rowItems count="45">
    <i>
      <x/>
    </i>
    <i r="1">
      <x/>
    </i>
    <i>
      <x v="1"/>
    </i>
    <i r="1">
      <x v="1"/>
    </i>
    <i r="1">
      <x v="2"/>
    </i>
    <i r="1">
      <x v="3"/>
    </i>
    <i r="1">
      <x v="4"/>
    </i>
    <i r="1">
      <x v="5"/>
    </i>
    <i>
      <x v="2"/>
    </i>
    <i r="1">
      <x v="1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 v="1"/>
    </i>
    <i r="1">
      <x v="2"/>
    </i>
    <i r="1">
      <x v="3"/>
    </i>
    <i r="1">
      <x v="5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>
      <x v="4"/>
    </i>
    <i r="1">
      <x v="1"/>
    </i>
    <i r="1">
      <x v="2"/>
    </i>
    <i r="1">
      <x v="8"/>
    </i>
    <i r="1">
      <x v="19"/>
    </i>
    <i r="1">
      <x v="20"/>
    </i>
    <i r="1">
      <x v="21"/>
    </i>
    <i r="1">
      <x v="22"/>
    </i>
    <i r="1">
      <x v="23"/>
    </i>
    <i>
      <x v="5"/>
    </i>
    <i r="1">
      <x v="1"/>
    </i>
    <i r="1">
      <x v="17"/>
    </i>
    <i r="1">
      <x v="21"/>
    </i>
    <i r="1">
      <x v="24"/>
    </i>
    <i r="1">
      <x v="25"/>
    </i>
    <i r="1">
      <x v="26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ntagem de Tipos de Serviços - Período 02/06 até 06/06/2025" fld="2" subtotal="count" baseField="0" baseItem="0"/>
  </dataFields>
  <chartFormats count="5">
    <chartFormat chart="1" format="128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00" totalsRowShown="0" dataDxfId="5" headerRowBorderDxfId="6" tableBorderDxfId="4">
  <autoFilter ref="A12:D200" xr:uid="{BFA05963-EFBB-4BDF-B431-546602CFFCC6}"/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zoomScale="70" zoomScaleNormal="70" workbookViewId="0">
      <selection activeCell="A57" sqref="A57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1" t="s">
        <v>142</v>
      </c>
      <c r="B1" s="41"/>
      <c r="C1" s="41"/>
    </row>
    <row r="2" spans="1:6" ht="24.95" customHeight="1" thickBot="1" x14ac:dyDescent="0.3">
      <c r="A2" s="12" t="s">
        <v>145</v>
      </c>
      <c r="B2" s="13" t="s">
        <v>143</v>
      </c>
      <c r="C2" s="14" t="s">
        <v>144</v>
      </c>
      <c r="F2" s="20" t="s">
        <v>233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8" t="s">
        <v>232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9" t="s">
        <v>230</v>
      </c>
    </row>
    <row r="5" spans="1:6" ht="24.95" customHeight="1" x14ac:dyDescent="0.25">
      <c r="A5" s="7" t="s">
        <v>71</v>
      </c>
      <c r="B5" s="8" t="s">
        <v>6</v>
      </c>
      <c r="C5" s="8" t="s">
        <v>226</v>
      </c>
      <c r="F5" s="19" t="s">
        <v>229</v>
      </c>
    </row>
    <row r="6" spans="1:6" ht="24.95" customHeight="1" x14ac:dyDescent="0.25">
      <c r="A6" s="7" t="s">
        <v>72</v>
      </c>
      <c r="B6" s="8" t="s">
        <v>146</v>
      </c>
      <c r="C6" s="8" t="s">
        <v>225</v>
      </c>
      <c r="F6" s="19" t="s">
        <v>231</v>
      </c>
    </row>
    <row r="7" spans="1:6" ht="24.95" customHeight="1" x14ac:dyDescent="0.25">
      <c r="A7" s="7" t="s">
        <v>73</v>
      </c>
      <c r="B7" s="8" t="s">
        <v>9</v>
      </c>
      <c r="C7" s="8" t="s">
        <v>224</v>
      </c>
    </row>
    <row r="8" spans="1:6" ht="24.95" customHeight="1" x14ac:dyDescent="0.25">
      <c r="A8" s="7" t="s">
        <v>74</v>
      </c>
      <c r="B8" s="8" t="s">
        <v>7</v>
      </c>
      <c r="C8" s="8" t="s">
        <v>223</v>
      </c>
    </row>
    <row r="9" spans="1:6" ht="24.95" customHeight="1" x14ac:dyDescent="0.25">
      <c r="A9" s="7" t="s">
        <v>75</v>
      </c>
      <c r="B9" s="8" t="s">
        <v>8</v>
      </c>
      <c r="C9" s="8" t="s">
        <v>222</v>
      </c>
    </row>
    <row r="10" spans="1:6" ht="24.95" customHeight="1" x14ac:dyDescent="0.25">
      <c r="A10" s="7" t="s">
        <v>76</v>
      </c>
      <c r="B10" s="8" t="s">
        <v>147</v>
      </c>
      <c r="C10" s="8" t="s">
        <v>221</v>
      </c>
    </row>
    <row r="11" spans="1:6" ht="24.95" customHeight="1" x14ac:dyDescent="0.25">
      <c r="A11" s="7" t="s">
        <v>77</v>
      </c>
      <c r="B11" s="8" t="s">
        <v>44</v>
      </c>
      <c r="C11" s="8" t="s">
        <v>218</v>
      </c>
    </row>
    <row r="12" spans="1:6" ht="24.95" customHeight="1" x14ac:dyDescent="0.25">
      <c r="A12" s="7" t="s">
        <v>78</v>
      </c>
      <c r="B12" s="8" t="s">
        <v>10</v>
      </c>
      <c r="C12" s="8" t="s">
        <v>219</v>
      </c>
    </row>
    <row r="13" spans="1:6" ht="24.95" customHeight="1" x14ac:dyDescent="0.25">
      <c r="A13" s="7" t="s">
        <v>79</v>
      </c>
      <c r="B13" s="8" t="s">
        <v>11</v>
      </c>
      <c r="C13" s="8" t="s">
        <v>220</v>
      </c>
    </row>
    <row r="14" spans="1:6" ht="24.95" customHeight="1" x14ac:dyDescent="0.25">
      <c r="A14" s="7" t="s">
        <v>80</v>
      </c>
      <c r="B14" s="8" t="s">
        <v>216</v>
      </c>
      <c r="C14" s="8" t="s">
        <v>217</v>
      </c>
    </row>
    <row r="15" spans="1:6" ht="24.95" customHeight="1" x14ac:dyDescent="0.25">
      <c r="A15" s="7" t="s">
        <v>81</v>
      </c>
      <c r="B15" s="8" t="s">
        <v>12</v>
      </c>
      <c r="C15" s="8" t="s">
        <v>215</v>
      </c>
    </row>
    <row r="16" spans="1:6" ht="24.95" customHeight="1" x14ac:dyDescent="0.25">
      <c r="A16" s="7" t="s">
        <v>82</v>
      </c>
      <c r="B16" s="8" t="s">
        <v>14</v>
      </c>
      <c r="C16" s="8" t="s">
        <v>214</v>
      </c>
    </row>
    <row r="17" spans="1:3" ht="24.95" customHeight="1" x14ac:dyDescent="0.25">
      <c r="A17" s="7" t="s">
        <v>83</v>
      </c>
      <c r="B17" s="8" t="s">
        <v>13</v>
      </c>
      <c r="C17" s="8" t="s">
        <v>213</v>
      </c>
    </row>
    <row r="18" spans="1:3" ht="24.95" customHeight="1" x14ac:dyDescent="0.25">
      <c r="A18" s="7" t="s">
        <v>84</v>
      </c>
      <c r="B18" s="8" t="s">
        <v>15</v>
      </c>
      <c r="C18" s="8" t="s">
        <v>212</v>
      </c>
    </row>
    <row r="19" spans="1:3" ht="24.95" customHeight="1" x14ac:dyDescent="0.25">
      <c r="A19" s="7" t="s">
        <v>85</v>
      </c>
      <c r="B19" s="8" t="s">
        <v>16</v>
      </c>
      <c r="C19" s="8" t="s">
        <v>211</v>
      </c>
    </row>
    <row r="20" spans="1:3" ht="24.95" customHeight="1" x14ac:dyDescent="0.25">
      <c r="A20" s="7" t="s">
        <v>86</v>
      </c>
      <c r="B20" s="8" t="s">
        <v>17</v>
      </c>
      <c r="C20" s="8" t="s">
        <v>210</v>
      </c>
    </row>
    <row r="21" spans="1:3" ht="24.95" customHeight="1" x14ac:dyDescent="0.25">
      <c r="A21" s="7" t="s">
        <v>87</v>
      </c>
      <c r="B21" s="8" t="s">
        <v>18</v>
      </c>
      <c r="C21" s="8" t="s">
        <v>174</v>
      </c>
    </row>
    <row r="22" spans="1:3" ht="24.95" customHeight="1" x14ac:dyDescent="0.25">
      <c r="A22" s="7" t="s">
        <v>88</v>
      </c>
      <c r="B22" s="8" t="s">
        <v>19</v>
      </c>
      <c r="C22" s="8" t="s">
        <v>209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208</v>
      </c>
    </row>
    <row r="25" spans="1:3" ht="24.95" customHeight="1" x14ac:dyDescent="0.25">
      <c r="A25" s="7" t="s">
        <v>91</v>
      </c>
      <c r="B25" s="8" t="s">
        <v>22</v>
      </c>
      <c r="C25" s="8" t="s">
        <v>207</v>
      </c>
    </row>
    <row r="26" spans="1:3" ht="24.95" customHeight="1" x14ac:dyDescent="0.25">
      <c r="A26" s="7" t="s">
        <v>92</v>
      </c>
      <c r="B26" s="8" t="s">
        <v>23</v>
      </c>
      <c r="C26" s="8" t="s">
        <v>206</v>
      </c>
    </row>
    <row r="27" spans="1:3" ht="24.95" customHeight="1" x14ac:dyDescent="0.25">
      <c r="A27" s="7" t="s">
        <v>93</v>
      </c>
      <c r="B27" s="8" t="s">
        <v>24</v>
      </c>
      <c r="C27" s="8" t="s">
        <v>205</v>
      </c>
    </row>
    <row r="28" spans="1:3" ht="24.95" customHeight="1" x14ac:dyDescent="0.25">
      <c r="A28" s="7" t="s">
        <v>94</v>
      </c>
      <c r="B28" s="8" t="s">
        <v>25</v>
      </c>
      <c r="C28" s="8" t="s">
        <v>204</v>
      </c>
    </row>
    <row r="29" spans="1:3" ht="24.95" customHeight="1" x14ac:dyDescent="0.25">
      <c r="A29" s="7" t="s">
        <v>95</v>
      </c>
      <c r="B29" s="8" t="s">
        <v>26</v>
      </c>
      <c r="C29" s="8" t="s">
        <v>203</v>
      </c>
    </row>
    <row r="30" spans="1:3" ht="24.95" customHeight="1" x14ac:dyDescent="0.25">
      <c r="A30" s="7" t="s">
        <v>96</v>
      </c>
      <c r="B30" s="8" t="s">
        <v>27</v>
      </c>
      <c r="C30" s="8" t="s">
        <v>202</v>
      </c>
    </row>
    <row r="31" spans="1:3" ht="24.95" customHeight="1" x14ac:dyDescent="0.25">
      <c r="A31" s="7" t="s">
        <v>97</v>
      </c>
      <c r="B31" s="8" t="s">
        <v>28</v>
      </c>
      <c r="C31" s="8" t="s">
        <v>201</v>
      </c>
    </row>
    <row r="32" spans="1:3" ht="24.95" customHeight="1" x14ac:dyDescent="0.25">
      <c r="A32" s="7" t="s">
        <v>98</v>
      </c>
      <c r="B32" s="8" t="s">
        <v>29</v>
      </c>
      <c r="C32" s="8" t="s">
        <v>200</v>
      </c>
    </row>
    <row r="33" spans="1:3" ht="24.95" customHeight="1" x14ac:dyDescent="0.25">
      <c r="A33" s="7" t="s">
        <v>99</v>
      </c>
      <c r="B33" s="8" t="s">
        <v>30</v>
      </c>
      <c r="C33" s="8" t="s">
        <v>199</v>
      </c>
    </row>
    <row r="34" spans="1:3" ht="24.95" customHeight="1" x14ac:dyDescent="0.25">
      <c r="A34" s="7" t="s">
        <v>100</v>
      </c>
      <c r="B34" s="8" t="s">
        <v>148</v>
      </c>
      <c r="C34" s="8" t="s">
        <v>198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197</v>
      </c>
    </row>
    <row r="37" spans="1:3" ht="24.95" customHeight="1" x14ac:dyDescent="0.25">
      <c r="A37" s="7" t="s">
        <v>103</v>
      </c>
      <c r="B37" s="8" t="s">
        <v>32</v>
      </c>
      <c r="C37" s="8" t="s">
        <v>196</v>
      </c>
    </row>
    <row r="38" spans="1:3" ht="24.95" customHeight="1" x14ac:dyDescent="0.25">
      <c r="A38" s="7" t="s">
        <v>104</v>
      </c>
      <c r="B38" s="8" t="s">
        <v>33</v>
      </c>
      <c r="C38" s="8" t="s">
        <v>195</v>
      </c>
    </row>
    <row r="39" spans="1:3" ht="24.95" customHeight="1" x14ac:dyDescent="0.25">
      <c r="A39" s="7" t="s">
        <v>105</v>
      </c>
      <c r="B39" s="8" t="s">
        <v>34</v>
      </c>
      <c r="C39" s="8" t="s">
        <v>194</v>
      </c>
    </row>
    <row r="40" spans="1:3" ht="24.95" customHeight="1" x14ac:dyDescent="0.25">
      <c r="A40" s="7" t="s">
        <v>106</v>
      </c>
      <c r="B40" s="8" t="s">
        <v>35</v>
      </c>
      <c r="C40" s="8" t="s">
        <v>193</v>
      </c>
    </row>
    <row r="41" spans="1:3" ht="24.95" customHeight="1" x14ac:dyDescent="0.25">
      <c r="A41" s="7" t="s">
        <v>107</v>
      </c>
      <c r="B41" s="8" t="s">
        <v>36</v>
      </c>
      <c r="C41" s="8" t="s">
        <v>192</v>
      </c>
    </row>
    <row r="42" spans="1:3" ht="24.95" customHeight="1" x14ac:dyDescent="0.25">
      <c r="A42" s="7" t="s">
        <v>108</v>
      </c>
      <c r="B42" s="8" t="s">
        <v>37</v>
      </c>
      <c r="C42" s="8" t="s">
        <v>191</v>
      </c>
    </row>
    <row r="43" spans="1:3" ht="24.95" customHeight="1" x14ac:dyDescent="0.25">
      <c r="A43" s="7" t="s">
        <v>4</v>
      </c>
      <c r="B43" s="8" t="s">
        <v>38</v>
      </c>
      <c r="C43" s="8" t="s">
        <v>190</v>
      </c>
    </row>
    <row r="44" spans="1:3" ht="24.95" customHeight="1" x14ac:dyDescent="0.25">
      <c r="A44" s="7" t="s">
        <v>109</v>
      </c>
      <c r="B44" s="8" t="s">
        <v>39</v>
      </c>
      <c r="C44" s="8" t="s">
        <v>189</v>
      </c>
    </row>
    <row r="45" spans="1:3" ht="24.95" customHeight="1" x14ac:dyDescent="0.25">
      <c r="A45" s="7" t="s">
        <v>110</v>
      </c>
      <c r="B45" s="8" t="s">
        <v>40</v>
      </c>
      <c r="C45" s="8" t="s">
        <v>188</v>
      </c>
    </row>
    <row r="46" spans="1:3" ht="24.95" customHeight="1" x14ac:dyDescent="0.25">
      <c r="A46" s="7" t="s">
        <v>111</v>
      </c>
      <c r="B46" s="8" t="s">
        <v>41</v>
      </c>
      <c r="C46" s="8" t="s">
        <v>187</v>
      </c>
    </row>
    <row r="47" spans="1:3" ht="24.95" customHeight="1" x14ac:dyDescent="0.25">
      <c r="A47" s="7" t="s">
        <v>112</v>
      </c>
      <c r="B47" s="8" t="s">
        <v>42</v>
      </c>
      <c r="C47" s="8" t="s">
        <v>186</v>
      </c>
    </row>
    <row r="48" spans="1:3" ht="24.95" customHeight="1" x14ac:dyDescent="0.25">
      <c r="A48" s="7" t="s">
        <v>113</v>
      </c>
      <c r="B48" s="8" t="s">
        <v>43</v>
      </c>
      <c r="C48" s="8" t="s">
        <v>185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171</v>
      </c>
    </row>
    <row r="51" spans="1:3" ht="24.95" customHeight="1" x14ac:dyDescent="0.25">
      <c r="A51" s="7" t="s">
        <v>116</v>
      </c>
      <c r="B51" s="8" t="s">
        <v>46</v>
      </c>
      <c r="C51" s="8" t="s">
        <v>184</v>
      </c>
    </row>
    <row r="52" spans="1:3" ht="24.95" customHeight="1" x14ac:dyDescent="0.25">
      <c r="A52" s="7" t="s">
        <v>117</v>
      </c>
      <c r="B52" s="8" t="s">
        <v>53</v>
      </c>
      <c r="C52" s="8" t="s">
        <v>183</v>
      </c>
    </row>
    <row r="53" spans="1:3" ht="24.95" customHeight="1" x14ac:dyDescent="0.25">
      <c r="A53" s="7" t="s">
        <v>118</v>
      </c>
      <c r="B53" s="8" t="s">
        <v>54</v>
      </c>
      <c r="C53" s="8" t="s">
        <v>182</v>
      </c>
    </row>
    <row r="54" spans="1:3" ht="24.95" customHeight="1" x14ac:dyDescent="0.25">
      <c r="A54" s="7" t="s">
        <v>119</v>
      </c>
      <c r="B54" s="8" t="s">
        <v>55</v>
      </c>
      <c r="C54" s="8" t="s">
        <v>181</v>
      </c>
    </row>
    <row r="55" spans="1:3" ht="24.95" customHeight="1" x14ac:dyDescent="0.25">
      <c r="A55" s="7" t="s">
        <v>120</v>
      </c>
      <c r="B55" s="8" t="s">
        <v>56</v>
      </c>
      <c r="C55" s="8" t="s">
        <v>180</v>
      </c>
    </row>
    <row r="56" spans="1:3" ht="24.95" customHeight="1" x14ac:dyDescent="0.25">
      <c r="A56" s="7" t="s">
        <v>121</v>
      </c>
      <c r="B56" s="8" t="s">
        <v>57</v>
      </c>
      <c r="C56" s="8" t="s">
        <v>179</v>
      </c>
    </row>
    <row r="57" spans="1:3" ht="24.95" customHeight="1" x14ac:dyDescent="0.25">
      <c r="A57" s="7" t="s">
        <v>122</v>
      </c>
      <c r="B57" s="8" t="s">
        <v>52</v>
      </c>
      <c r="C57" s="8" t="s">
        <v>178</v>
      </c>
    </row>
    <row r="58" spans="1:3" ht="24.95" customHeight="1" x14ac:dyDescent="0.25">
      <c r="A58" s="7" t="s">
        <v>123</v>
      </c>
      <c r="B58" s="8" t="s">
        <v>58</v>
      </c>
      <c r="C58" s="8" t="s">
        <v>177</v>
      </c>
    </row>
    <row r="59" spans="1:3" ht="24.95" customHeight="1" x14ac:dyDescent="0.25">
      <c r="A59" s="7" t="s">
        <v>124</v>
      </c>
      <c r="B59" s="8" t="s">
        <v>59</v>
      </c>
      <c r="C59" s="8" t="s">
        <v>176</v>
      </c>
    </row>
    <row r="60" spans="1:3" ht="24.95" customHeight="1" x14ac:dyDescent="0.25">
      <c r="A60" s="7" t="s">
        <v>125</v>
      </c>
      <c r="B60" s="8" t="s">
        <v>61</v>
      </c>
      <c r="C60" s="8" t="s">
        <v>175</v>
      </c>
    </row>
    <row r="61" spans="1:3" ht="24.95" customHeight="1" x14ac:dyDescent="0.25">
      <c r="A61" s="7" t="s">
        <v>3</v>
      </c>
      <c r="B61" s="8" t="s">
        <v>149</v>
      </c>
      <c r="C61" s="8" t="s">
        <v>174</v>
      </c>
    </row>
    <row r="62" spans="1:3" ht="24.95" customHeight="1" x14ac:dyDescent="0.25">
      <c r="A62" s="7" t="s">
        <v>126</v>
      </c>
      <c r="B62" s="8" t="s">
        <v>150</v>
      </c>
      <c r="C62" s="8" t="s">
        <v>173</v>
      </c>
    </row>
    <row r="63" spans="1:3" ht="24.95" customHeight="1" x14ac:dyDescent="0.25">
      <c r="A63" s="7" t="s">
        <v>127</v>
      </c>
      <c r="B63" s="8" t="s">
        <v>151</v>
      </c>
      <c r="C63" s="8" t="s">
        <v>172</v>
      </c>
    </row>
    <row r="64" spans="1:3" ht="24.95" customHeight="1" x14ac:dyDescent="0.25">
      <c r="A64" s="7" t="s">
        <v>128</v>
      </c>
      <c r="B64" s="8" t="s">
        <v>152</v>
      </c>
      <c r="C64" s="8" t="s">
        <v>171</v>
      </c>
    </row>
    <row r="65" spans="1:4" ht="24.95" customHeight="1" x14ac:dyDescent="0.25">
      <c r="A65" s="7" t="s">
        <v>129</v>
      </c>
      <c r="B65" s="8" t="s">
        <v>153</v>
      </c>
      <c r="C65" s="8" t="s">
        <v>170</v>
      </c>
    </row>
    <row r="66" spans="1:4" ht="24.95" customHeight="1" x14ac:dyDescent="0.25">
      <c r="A66" s="7" t="s">
        <v>130</v>
      </c>
      <c r="B66" s="8" t="s">
        <v>62</v>
      </c>
      <c r="C66" s="8" t="s">
        <v>169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168</v>
      </c>
    </row>
    <row r="68" spans="1:4" ht="24.95" customHeight="1" x14ac:dyDescent="0.25">
      <c r="A68" s="7" t="s">
        <v>132</v>
      </c>
      <c r="B68" s="8" t="s">
        <v>154</v>
      </c>
      <c r="C68" s="8" t="s">
        <v>167</v>
      </c>
    </row>
    <row r="69" spans="1:4" ht="24.95" customHeight="1" x14ac:dyDescent="0.25">
      <c r="A69" s="7" t="s">
        <v>133</v>
      </c>
      <c r="B69" s="8" t="s">
        <v>155</v>
      </c>
      <c r="C69" s="8" t="s">
        <v>166</v>
      </c>
    </row>
    <row r="70" spans="1:4" ht="24.95" customHeight="1" x14ac:dyDescent="0.25">
      <c r="A70" s="7" t="s">
        <v>134</v>
      </c>
      <c r="B70" s="8" t="s">
        <v>156</v>
      </c>
      <c r="C70" s="8" t="s">
        <v>165</v>
      </c>
    </row>
    <row r="71" spans="1:4" ht="24.95" customHeight="1" x14ac:dyDescent="0.25">
      <c r="A71" s="7" t="s">
        <v>135</v>
      </c>
      <c r="B71" s="8" t="s">
        <v>157</v>
      </c>
      <c r="C71" s="8" t="s">
        <v>164</v>
      </c>
    </row>
    <row r="72" spans="1:4" ht="24.95" customHeight="1" x14ac:dyDescent="0.25">
      <c r="A72" s="7" t="s">
        <v>136</v>
      </c>
      <c r="B72" s="8" t="s">
        <v>158</v>
      </c>
      <c r="C72" s="8" t="s">
        <v>163</v>
      </c>
    </row>
    <row r="73" spans="1:4" ht="24.95" customHeight="1" x14ac:dyDescent="0.25">
      <c r="A73" s="7" t="s">
        <v>137</v>
      </c>
      <c r="B73" s="8" t="s">
        <v>159</v>
      </c>
      <c r="C73" s="8" t="s">
        <v>162</v>
      </c>
    </row>
    <row r="74" spans="1:4" ht="24.95" customHeight="1" x14ac:dyDescent="0.25">
      <c r="A74" s="7" t="s">
        <v>138</v>
      </c>
      <c r="B74" s="8" t="s">
        <v>60</v>
      </c>
      <c r="C74" s="8" t="s">
        <v>161</v>
      </c>
    </row>
    <row r="75" spans="1:4" ht="24.95" customHeight="1" x14ac:dyDescent="0.25">
      <c r="A75" s="7" t="s">
        <v>139</v>
      </c>
      <c r="B75" s="8" t="s">
        <v>65</v>
      </c>
      <c r="C75" s="8" t="s">
        <v>160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227</v>
      </c>
      <c r="B78" s="9" t="s">
        <v>228</v>
      </c>
      <c r="C78" s="9" t="s">
        <v>66</v>
      </c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0"/>
  <sheetViews>
    <sheetView tabSelected="1" zoomScale="90" zoomScaleNormal="90" workbookViewId="0">
      <selection activeCell="B21" sqref="B21"/>
    </sheetView>
  </sheetViews>
  <sheetFormatPr defaultRowHeight="14.25" x14ac:dyDescent="0.25"/>
  <cols>
    <col min="1" max="1" width="40.7109375" style="16" customWidth="1"/>
    <col min="2" max="2" width="99.7109375" style="32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x14ac:dyDescent="0.25">
      <c r="A1" s="43" t="e" vm="1">
        <v>#VALUE!</v>
      </c>
      <c r="B1" s="43"/>
      <c r="C1" s="43"/>
      <c r="D1" s="43"/>
    </row>
    <row r="2" spans="1:8" ht="18.75" x14ac:dyDescent="0.25">
      <c r="A2" s="43"/>
      <c r="B2" s="43"/>
      <c r="C2" s="43"/>
      <c r="D2" s="43"/>
      <c r="G2" s="21"/>
    </row>
    <row r="3" spans="1:8" x14ac:dyDescent="0.25">
      <c r="A3" s="43"/>
      <c r="B3" s="43"/>
      <c r="C3" s="43"/>
      <c r="D3" s="43"/>
    </row>
    <row r="4" spans="1:8" x14ac:dyDescent="0.25">
      <c r="A4" s="43"/>
      <c r="B4" s="43"/>
      <c r="C4" s="43"/>
      <c r="D4" s="43"/>
    </row>
    <row r="5" spans="1:8" x14ac:dyDescent="0.25">
      <c r="A5" s="43"/>
      <c r="B5" s="43"/>
      <c r="C5" s="43"/>
      <c r="D5" s="43"/>
      <c r="E5" s="15"/>
      <c r="F5" s="15"/>
      <c r="G5" s="15"/>
      <c r="H5" s="15"/>
    </row>
    <row r="6" spans="1:8" x14ac:dyDescent="0.25">
      <c r="A6" s="43"/>
      <c r="B6" s="43"/>
      <c r="C6" s="43"/>
      <c r="D6" s="43"/>
      <c r="E6" s="15"/>
      <c r="F6" s="15"/>
      <c r="G6" s="15"/>
      <c r="H6" s="15"/>
    </row>
    <row r="7" spans="1:8" x14ac:dyDescent="0.25">
      <c r="A7" s="43"/>
      <c r="B7" s="43"/>
      <c r="C7" s="43"/>
      <c r="D7" s="43"/>
      <c r="E7" s="15"/>
      <c r="F7" s="15"/>
      <c r="G7" s="15"/>
      <c r="H7" s="15"/>
    </row>
    <row r="8" spans="1:8" x14ac:dyDescent="0.25">
      <c r="A8" s="43"/>
      <c r="B8" s="43"/>
      <c r="C8" s="43"/>
      <c r="D8" s="43"/>
      <c r="E8" s="15"/>
      <c r="F8" s="15"/>
      <c r="G8" s="15"/>
      <c r="H8" s="15"/>
    </row>
    <row r="9" spans="1:8" x14ac:dyDescent="0.25">
      <c r="A9" s="43"/>
      <c r="B9" s="43"/>
      <c r="C9" s="43"/>
      <c r="D9" s="43"/>
      <c r="E9" s="15"/>
      <c r="F9" s="15"/>
      <c r="G9" s="15"/>
      <c r="H9" s="15"/>
    </row>
    <row r="10" spans="1:8" ht="20.25" x14ac:dyDescent="0.25">
      <c r="A10" s="42" t="s">
        <v>339</v>
      </c>
      <c r="B10" s="42"/>
      <c r="C10" s="42"/>
      <c r="D10" s="42"/>
      <c r="E10" s="15"/>
      <c r="F10" s="15"/>
      <c r="G10" s="15"/>
      <c r="H10" s="15"/>
    </row>
    <row r="12" spans="1:8" ht="20.100000000000001" customHeight="1" thickBot="1" x14ac:dyDescent="0.3">
      <c r="A12" s="27" t="s">
        <v>0</v>
      </c>
      <c r="B12" s="33" t="s">
        <v>1</v>
      </c>
      <c r="C12" s="25" t="s">
        <v>234</v>
      </c>
      <c r="D12" s="26" t="s">
        <v>2</v>
      </c>
      <c r="G12" s="21"/>
    </row>
    <row r="13" spans="1:8" ht="20.100000000000001" customHeight="1" x14ac:dyDescent="0.25">
      <c r="A13" s="28" t="s">
        <v>133</v>
      </c>
      <c r="B13" s="34" t="s">
        <v>238</v>
      </c>
      <c r="C13" s="29" t="s">
        <v>231</v>
      </c>
      <c r="D13" s="30">
        <v>45810</v>
      </c>
      <c r="G13" s="21"/>
    </row>
    <row r="14" spans="1:8" ht="20.100000000000001" customHeight="1" x14ac:dyDescent="0.25">
      <c r="A14" s="28" t="s">
        <v>133</v>
      </c>
      <c r="B14" s="34" t="s">
        <v>239</v>
      </c>
      <c r="C14" s="29" t="s">
        <v>231</v>
      </c>
      <c r="D14" s="30">
        <v>45810</v>
      </c>
    </row>
    <row r="15" spans="1:8" ht="20.100000000000001" customHeight="1" x14ac:dyDescent="0.25">
      <c r="A15" s="28" t="s">
        <v>133</v>
      </c>
      <c r="B15" s="34" t="s">
        <v>240</v>
      </c>
      <c r="C15" s="29" t="s">
        <v>231</v>
      </c>
      <c r="D15" s="30">
        <v>45810</v>
      </c>
    </row>
    <row r="16" spans="1:8" ht="20.100000000000001" customHeight="1" x14ac:dyDescent="0.25">
      <c r="A16" s="28" t="s">
        <v>133</v>
      </c>
      <c r="B16" s="34" t="s">
        <v>241</v>
      </c>
      <c r="C16" s="29" t="s">
        <v>231</v>
      </c>
      <c r="D16" s="30">
        <v>45810</v>
      </c>
    </row>
    <row r="17" spans="1:4" ht="20.100000000000001" customHeight="1" x14ac:dyDescent="0.25">
      <c r="A17" s="28" t="s">
        <v>133</v>
      </c>
      <c r="B17" s="34" t="s">
        <v>242</v>
      </c>
      <c r="C17" s="29" t="s">
        <v>231</v>
      </c>
      <c r="D17" s="30">
        <v>45810</v>
      </c>
    </row>
    <row r="18" spans="1:4" ht="20.100000000000001" customHeight="1" x14ac:dyDescent="0.25">
      <c r="A18" s="28" t="s">
        <v>133</v>
      </c>
      <c r="B18" s="34" t="s">
        <v>243</v>
      </c>
      <c r="C18" s="29" t="s">
        <v>231</v>
      </c>
      <c r="D18" s="30">
        <v>45810</v>
      </c>
    </row>
    <row r="19" spans="1:4" ht="20.100000000000001" customHeight="1" x14ac:dyDescent="0.25">
      <c r="A19" s="28" t="s">
        <v>106</v>
      </c>
      <c r="B19" s="34" t="s">
        <v>246</v>
      </c>
      <c r="C19" s="29" t="s">
        <v>230</v>
      </c>
      <c r="D19" s="30">
        <v>45810</v>
      </c>
    </row>
    <row r="20" spans="1:4" ht="20.100000000000001" customHeight="1" x14ac:dyDescent="0.25">
      <c r="A20" s="28" t="s">
        <v>85</v>
      </c>
      <c r="B20" s="34" t="s">
        <v>247</v>
      </c>
      <c r="C20" s="29" t="s">
        <v>230</v>
      </c>
      <c r="D20" s="30">
        <v>45810</v>
      </c>
    </row>
    <row r="21" spans="1:4" ht="20.100000000000001" customHeight="1" x14ac:dyDescent="0.25">
      <c r="A21" s="28" t="s">
        <v>85</v>
      </c>
      <c r="B21" s="34" t="s">
        <v>248</v>
      </c>
      <c r="C21" s="29" t="s">
        <v>230</v>
      </c>
      <c r="D21" s="30">
        <v>45810</v>
      </c>
    </row>
    <row r="22" spans="1:4" ht="20.100000000000001" customHeight="1" x14ac:dyDescent="0.25">
      <c r="A22" s="28" t="s">
        <v>85</v>
      </c>
      <c r="B22" s="34" t="s">
        <v>249</v>
      </c>
      <c r="C22" s="29" t="s">
        <v>230</v>
      </c>
      <c r="D22" s="30">
        <v>45810</v>
      </c>
    </row>
    <row r="23" spans="1:4" ht="20.100000000000001" customHeight="1" x14ac:dyDescent="0.25">
      <c r="A23" s="28" t="s">
        <v>116</v>
      </c>
      <c r="B23" s="34" t="s">
        <v>250</v>
      </c>
      <c r="C23" s="29" t="s">
        <v>229</v>
      </c>
      <c r="D23" s="30">
        <v>45810</v>
      </c>
    </row>
    <row r="24" spans="1:4" ht="20.100000000000001" customHeight="1" x14ac:dyDescent="0.25">
      <c r="A24" s="28" t="s">
        <v>116</v>
      </c>
      <c r="B24" s="34" t="s">
        <v>251</v>
      </c>
      <c r="C24" s="29" t="s">
        <v>229</v>
      </c>
      <c r="D24" s="30">
        <v>45810</v>
      </c>
    </row>
    <row r="25" spans="1:4" ht="20.100000000000001" customHeight="1" x14ac:dyDescent="0.25">
      <c r="A25" s="28" t="s">
        <v>116</v>
      </c>
      <c r="B25" s="34" t="s">
        <v>252</v>
      </c>
      <c r="C25" s="29" t="s">
        <v>229</v>
      </c>
      <c r="D25" s="30">
        <v>45810</v>
      </c>
    </row>
    <row r="26" spans="1:4" ht="20.100000000000001" customHeight="1" x14ac:dyDescent="0.25">
      <c r="A26" s="28" t="s">
        <v>116</v>
      </c>
      <c r="B26" s="34" t="s">
        <v>253</v>
      </c>
      <c r="C26" s="29" t="s">
        <v>229</v>
      </c>
      <c r="D26" s="30">
        <v>45810</v>
      </c>
    </row>
    <row r="27" spans="1:4" ht="20.100000000000001" customHeight="1" x14ac:dyDescent="0.25">
      <c r="A27" s="28" t="s">
        <v>116</v>
      </c>
      <c r="B27" s="34" t="s">
        <v>254</v>
      </c>
      <c r="C27" s="29" t="s">
        <v>229</v>
      </c>
      <c r="D27" s="30">
        <v>45810</v>
      </c>
    </row>
    <row r="28" spans="1:4" ht="20.100000000000001" customHeight="1" x14ac:dyDescent="0.25">
      <c r="A28" s="28" t="s">
        <v>116</v>
      </c>
      <c r="B28" s="34" t="s">
        <v>255</v>
      </c>
      <c r="C28" s="29" t="s">
        <v>229</v>
      </c>
      <c r="D28" s="30">
        <v>45810</v>
      </c>
    </row>
    <row r="29" spans="1:4" ht="20.100000000000001" customHeight="1" x14ac:dyDescent="0.25">
      <c r="A29" s="28" t="s">
        <v>116</v>
      </c>
      <c r="B29" s="34" t="s">
        <v>256</v>
      </c>
      <c r="C29" s="29" t="s">
        <v>229</v>
      </c>
      <c r="D29" s="30">
        <v>45810</v>
      </c>
    </row>
    <row r="30" spans="1:4" ht="20.100000000000001" customHeight="1" x14ac:dyDescent="0.25">
      <c r="A30" s="28" t="s">
        <v>76</v>
      </c>
      <c r="B30" s="34" t="s">
        <v>257</v>
      </c>
      <c r="C30" s="29" t="s">
        <v>232</v>
      </c>
      <c r="D30" s="30">
        <v>45810</v>
      </c>
    </row>
    <row r="31" spans="1:4" ht="20.100000000000001" customHeight="1" x14ac:dyDescent="0.25">
      <c r="A31" s="28" t="s">
        <v>73</v>
      </c>
      <c r="B31" s="34" t="s">
        <v>258</v>
      </c>
      <c r="C31" s="29" t="s">
        <v>230</v>
      </c>
      <c r="D31" s="30">
        <v>45811</v>
      </c>
    </row>
    <row r="32" spans="1:4" ht="20.100000000000001" customHeight="1" x14ac:dyDescent="0.25">
      <c r="A32" s="28" t="s">
        <v>73</v>
      </c>
      <c r="B32" s="34" t="s">
        <v>259</v>
      </c>
      <c r="C32" s="29" t="s">
        <v>230</v>
      </c>
      <c r="D32" s="30">
        <v>45811</v>
      </c>
    </row>
    <row r="33" spans="1:4" ht="20.100000000000001" customHeight="1" x14ac:dyDescent="0.25">
      <c r="A33" s="28" t="s">
        <v>73</v>
      </c>
      <c r="B33" s="34" t="s">
        <v>260</v>
      </c>
      <c r="C33" s="29" t="s">
        <v>230</v>
      </c>
      <c r="D33" s="30">
        <v>45811</v>
      </c>
    </row>
    <row r="34" spans="1:4" ht="20.100000000000001" customHeight="1" x14ac:dyDescent="0.25">
      <c r="A34" s="28" t="s">
        <v>81</v>
      </c>
      <c r="B34" s="34" t="s">
        <v>261</v>
      </c>
      <c r="C34" s="29" t="s">
        <v>230</v>
      </c>
      <c r="D34" s="30">
        <v>45811</v>
      </c>
    </row>
    <row r="35" spans="1:4" ht="20.100000000000001" customHeight="1" x14ac:dyDescent="0.25">
      <c r="A35" s="28" t="s">
        <v>136</v>
      </c>
      <c r="B35" s="34" t="s">
        <v>262</v>
      </c>
      <c r="C35" s="29" t="s">
        <v>229</v>
      </c>
      <c r="D35" s="30">
        <v>45811</v>
      </c>
    </row>
    <row r="36" spans="1:4" ht="20.100000000000001" customHeight="1" x14ac:dyDescent="0.25">
      <c r="A36" s="28" t="s">
        <v>136</v>
      </c>
      <c r="B36" s="34" t="s">
        <v>263</v>
      </c>
      <c r="C36" s="29" t="s">
        <v>229</v>
      </c>
      <c r="D36" s="30">
        <v>45811</v>
      </c>
    </row>
    <row r="37" spans="1:4" ht="20.100000000000001" customHeight="1" x14ac:dyDescent="0.25">
      <c r="A37" s="28" t="s">
        <v>136</v>
      </c>
      <c r="B37" s="34" t="s">
        <v>264</v>
      </c>
      <c r="C37" s="29" t="s">
        <v>229</v>
      </c>
      <c r="D37" s="30">
        <v>45811</v>
      </c>
    </row>
    <row r="38" spans="1:4" ht="20.100000000000001" customHeight="1" x14ac:dyDescent="0.25">
      <c r="A38" s="28" t="s">
        <v>72</v>
      </c>
      <c r="B38" s="34" t="s">
        <v>265</v>
      </c>
      <c r="C38" s="29" t="s">
        <v>230</v>
      </c>
      <c r="D38" s="30">
        <v>45811</v>
      </c>
    </row>
    <row r="39" spans="1:4" ht="20.100000000000001" customHeight="1" x14ac:dyDescent="0.25">
      <c r="A39" s="28" t="s">
        <v>72</v>
      </c>
      <c r="B39" s="34" t="s">
        <v>266</v>
      </c>
      <c r="C39" s="29" t="s">
        <v>230</v>
      </c>
      <c r="D39" s="30">
        <v>45811</v>
      </c>
    </row>
    <row r="40" spans="1:4" ht="20.100000000000001" customHeight="1" x14ac:dyDescent="0.25">
      <c r="A40" s="28" t="s">
        <v>82</v>
      </c>
      <c r="B40" s="34" t="s">
        <v>267</v>
      </c>
      <c r="C40" s="29" t="s">
        <v>229</v>
      </c>
      <c r="D40" s="30">
        <v>45811</v>
      </c>
    </row>
    <row r="41" spans="1:4" ht="20.100000000000001" customHeight="1" x14ac:dyDescent="0.25">
      <c r="A41" s="28" t="s">
        <v>133</v>
      </c>
      <c r="B41" s="34" t="s">
        <v>268</v>
      </c>
      <c r="C41" s="29" t="s">
        <v>231</v>
      </c>
      <c r="D41" s="30">
        <v>45811</v>
      </c>
    </row>
    <row r="42" spans="1:4" ht="20.100000000000001" customHeight="1" x14ac:dyDescent="0.25">
      <c r="A42" s="28" t="s">
        <v>133</v>
      </c>
      <c r="B42" s="34" t="s">
        <v>269</v>
      </c>
      <c r="C42" s="29" t="s">
        <v>231</v>
      </c>
      <c r="D42" s="30">
        <v>45811</v>
      </c>
    </row>
    <row r="43" spans="1:4" ht="20.100000000000001" customHeight="1" x14ac:dyDescent="0.25">
      <c r="A43" s="28" t="s">
        <v>128</v>
      </c>
      <c r="B43" s="34" t="s">
        <v>270</v>
      </c>
      <c r="C43" s="29" t="s">
        <v>230</v>
      </c>
      <c r="D43" s="30">
        <v>45811</v>
      </c>
    </row>
    <row r="44" spans="1:4" ht="20.100000000000001" customHeight="1" x14ac:dyDescent="0.25">
      <c r="A44" s="28" t="s">
        <v>128</v>
      </c>
      <c r="B44" s="34" t="s">
        <v>271</v>
      </c>
      <c r="C44" s="29" t="s">
        <v>230</v>
      </c>
      <c r="D44" s="30">
        <v>45811</v>
      </c>
    </row>
    <row r="45" spans="1:4" ht="20.100000000000001" customHeight="1" x14ac:dyDescent="0.25">
      <c r="A45" s="28" t="s">
        <v>128</v>
      </c>
      <c r="B45" s="34" t="s">
        <v>272</v>
      </c>
      <c r="C45" s="29" t="s">
        <v>230</v>
      </c>
      <c r="D45" s="30">
        <v>45811</v>
      </c>
    </row>
    <row r="46" spans="1:4" ht="20.100000000000001" customHeight="1" x14ac:dyDescent="0.25">
      <c r="A46" s="28" t="s">
        <v>128</v>
      </c>
      <c r="B46" s="34" t="s">
        <v>273</v>
      </c>
      <c r="C46" s="29" t="s">
        <v>230</v>
      </c>
      <c r="D46" s="30">
        <v>45811</v>
      </c>
    </row>
    <row r="47" spans="1:4" ht="20.100000000000001" customHeight="1" x14ac:dyDescent="0.25">
      <c r="A47" s="28" t="s">
        <v>136</v>
      </c>
      <c r="B47" s="34" t="s">
        <v>274</v>
      </c>
      <c r="C47" s="29" t="s">
        <v>230</v>
      </c>
      <c r="D47" s="30">
        <v>45811</v>
      </c>
    </row>
    <row r="48" spans="1:4" ht="20.100000000000001" customHeight="1" x14ac:dyDescent="0.25">
      <c r="A48" s="28" t="s">
        <v>107</v>
      </c>
      <c r="B48" s="34" t="s">
        <v>275</v>
      </c>
      <c r="C48" s="29" t="s">
        <v>230</v>
      </c>
      <c r="D48" s="30">
        <v>45812</v>
      </c>
    </row>
    <row r="49" spans="1:4" ht="20.100000000000001" customHeight="1" x14ac:dyDescent="0.25">
      <c r="A49" s="28" t="s">
        <v>125</v>
      </c>
      <c r="B49" s="34" t="s">
        <v>276</v>
      </c>
      <c r="C49" s="29" t="s">
        <v>229</v>
      </c>
      <c r="D49" s="30">
        <v>45812</v>
      </c>
    </row>
    <row r="50" spans="1:4" ht="20.100000000000001" customHeight="1" x14ac:dyDescent="0.25">
      <c r="A50" s="28" t="s">
        <v>129</v>
      </c>
      <c r="B50" s="34" t="s">
        <v>277</v>
      </c>
      <c r="C50" s="29" t="s">
        <v>232</v>
      </c>
      <c r="D50" s="30">
        <v>45812</v>
      </c>
    </row>
    <row r="51" spans="1:4" ht="20.100000000000001" customHeight="1" x14ac:dyDescent="0.25">
      <c r="A51" s="28" t="s">
        <v>134</v>
      </c>
      <c r="B51" s="34" t="s">
        <v>278</v>
      </c>
      <c r="C51" s="29" t="s">
        <v>229</v>
      </c>
      <c r="D51" s="30">
        <v>45812</v>
      </c>
    </row>
    <row r="52" spans="1:4" ht="20.100000000000001" customHeight="1" x14ac:dyDescent="0.25">
      <c r="A52" s="28" t="s">
        <v>105</v>
      </c>
      <c r="B52" s="34" t="s">
        <v>279</v>
      </c>
      <c r="C52" s="29" t="s">
        <v>229</v>
      </c>
      <c r="D52" s="30">
        <v>45812</v>
      </c>
    </row>
    <row r="53" spans="1:4" ht="20.100000000000001" customHeight="1" x14ac:dyDescent="0.25">
      <c r="A53" s="28" t="s">
        <v>105</v>
      </c>
      <c r="B53" s="34" t="s">
        <v>280</v>
      </c>
      <c r="C53" s="29" t="s">
        <v>229</v>
      </c>
      <c r="D53" s="30">
        <v>45812</v>
      </c>
    </row>
    <row r="54" spans="1:4" ht="20.100000000000001" customHeight="1" x14ac:dyDescent="0.25">
      <c r="A54" s="28" t="s">
        <v>83</v>
      </c>
      <c r="B54" s="34" t="s">
        <v>281</v>
      </c>
      <c r="C54" s="29" t="s">
        <v>229</v>
      </c>
      <c r="D54" s="30">
        <v>45812</v>
      </c>
    </row>
    <row r="55" spans="1:4" ht="20.100000000000001" customHeight="1" x14ac:dyDescent="0.25">
      <c r="A55" s="28" t="s">
        <v>83</v>
      </c>
      <c r="B55" s="34" t="s">
        <v>282</v>
      </c>
      <c r="C55" s="29" t="s">
        <v>232</v>
      </c>
      <c r="D55" s="30">
        <v>45812</v>
      </c>
    </row>
    <row r="56" spans="1:4" ht="20.100000000000001" customHeight="1" x14ac:dyDescent="0.25">
      <c r="A56" s="28" t="s">
        <v>4</v>
      </c>
      <c r="B56" s="34" t="s">
        <v>283</v>
      </c>
      <c r="C56" s="29" t="s">
        <v>230</v>
      </c>
      <c r="D56" s="30">
        <v>45812</v>
      </c>
    </row>
    <row r="57" spans="1:4" ht="20.100000000000001" customHeight="1" x14ac:dyDescent="0.25">
      <c r="A57" s="28" t="s">
        <v>4</v>
      </c>
      <c r="B57" s="34" t="s">
        <v>284</v>
      </c>
      <c r="C57" s="29" t="s">
        <v>230</v>
      </c>
      <c r="D57" s="30">
        <v>45812</v>
      </c>
    </row>
    <row r="58" spans="1:4" ht="20.100000000000001" customHeight="1" x14ac:dyDescent="0.25">
      <c r="A58" s="28" t="s">
        <v>4</v>
      </c>
      <c r="B58" s="34" t="s">
        <v>285</v>
      </c>
      <c r="C58" s="29" t="s">
        <v>230</v>
      </c>
      <c r="D58" s="30">
        <v>45812</v>
      </c>
    </row>
    <row r="59" spans="1:4" ht="20.100000000000001" customHeight="1" x14ac:dyDescent="0.25">
      <c r="A59" s="28" t="s">
        <v>106</v>
      </c>
      <c r="B59" s="34" t="s">
        <v>246</v>
      </c>
      <c r="C59" s="29" t="s">
        <v>230</v>
      </c>
      <c r="D59" s="30">
        <v>45812</v>
      </c>
    </row>
    <row r="60" spans="1:4" ht="20.100000000000001" customHeight="1" x14ac:dyDescent="0.25">
      <c r="A60" s="28" t="s">
        <v>85</v>
      </c>
      <c r="B60" s="34" t="s">
        <v>286</v>
      </c>
      <c r="C60" s="29" t="s">
        <v>230</v>
      </c>
      <c r="D60" s="30">
        <v>45812</v>
      </c>
    </row>
    <row r="61" spans="1:4" ht="20.100000000000001" customHeight="1" x14ac:dyDescent="0.25">
      <c r="A61" s="28" t="s">
        <v>133</v>
      </c>
      <c r="B61" s="34" t="s">
        <v>287</v>
      </c>
      <c r="C61" s="29" t="s">
        <v>231</v>
      </c>
      <c r="D61" s="30">
        <v>45812</v>
      </c>
    </row>
    <row r="62" spans="1:4" ht="20.100000000000001" customHeight="1" x14ac:dyDescent="0.25">
      <c r="A62" s="28" t="s">
        <v>133</v>
      </c>
      <c r="B62" s="34" t="s">
        <v>288</v>
      </c>
      <c r="C62" s="29" t="s">
        <v>231</v>
      </c>
      <c r="D62" s="30">
        <v>45812</v>
      </c>
    </row>
    <row r="63" spans="1:4" ht="20.100000000000001" customHeight="1" x14ac:dyDescent="0.25">
      <c r="A63" s="28" t="s">
        <v>133</v>
      </c>
      <c r="B63" s="34" t="s">
        <v>289</v>
      </c>
      <c r="C63" s="29" t="s">
        <v>231</v>
      </c>
      <c r="D63" s="30">
        <v>45812</v>
      </c>
    </row>
    <row r="64" spans="1:4" ht="20.100000000000001" customHeight="1" x14ac:dyDescent="0.25">
      <c r="A64" s="28" t="s">
        <v>133</v>
      </c>
      <c r="B64" s="34" t="s">
        <v>290</v>
      </c>
      <c r="C64" s="29" t="s">
        <v>231</v>
      </c>
      <c r="D64" s="30">
        <v>45812</v>
      </c>
    </row>
    <row r="65" spans="1:4" ht="20.100000000000001" customHeight="1" x14ac:dyDescent="0.25">
      <c r="A65" s="28" t="s">
        <v>133</v>
      </c>
      <c r="B65" s="34" t="s">
        <v>291</v>
      </c>
      <c r="C65" s="29" t="s">
        <v>231</v>
      </c>
      <c r="D65" s="30">
        <v>45812</v>
      </c>
    </row>
    <row r="66" spans="1:4" ht="20.100000000000001" customHeight="1" x14ac:dyDescent="0.25">
      <c r="A66" s="28" t="s">
        <v>133</v>
      </c>
      <c r="B66" s="34" t="s">
        <v>292</v>
      </c>
      <c r="C66" s="29" t="s">
        <v>231</v>
      </c>
      <c r="D66" s="30">
        <v>45812</v>
      </c>
    </row>
    <row r="67" spans="1:4" ht="20.100000000000001" customHeight="1" x14ac:dyDescent="0.25">
      <c r="A67" s="28" t="s">
        <v>76</v>
      </c>
      <c r="B67" s="34" t="s">
        <v>293</v>
      </c>
      <c r="C67" s="29" t="s">
        <v>232</v>
      </c>
      <c r="D67" s="30">
        <v>45812</v>
      </c>
    </row>
    <row r="68" spans="1:4" ht="20.100000000000001" customHeight="1" x14ac:dyDescent="0.25">
      <c r="A68" s="28" t="s">
        <v>76</v>
      </c>
      <c r="B68" s="34" t="s">
        <v>294</v>
      </c>
      <c r="C68" s="29" t="s">
        <v>232</v>
      </c>
      <c r="D68" s="30">
        <v>45812</v>
      </c>
    </row>
    <row r="69" spans="1:4" ht="20.100000000000001" customHeight="1" x14ac:dyDescent="0.25">
      <c r="A69" s="28" t="s">
        <v>76</v>
      </c>
      <c r="B69" s="34" t="s">
        <v>295</v>
      </c>
      <c r="C69" s="29" t="s">
        <v>232</v>
      </c>
      <c r="D69" s="30">
        <v>45812</v>
      </c>
    </row>
    <row r="70" spans="1:4" ht="20.100000000000001" customHeight="1" x14ac:dyDescent="0.25">
      <c r="A70" s="28" t="s">
        <v>76</v>
      </c>
      <c r="B70" s="34" t="s">
        <v>296</v>
      </c>
      <c r="C70" s="29" t="s">
        <v>232</v>
      </c>
      <c r="D70" s="30">
        <v>45812</v>
      </c>
    </row>
    <row r="71" spans="1:4" ht="20.100000000000001" customHeight="1" x14ac:dyDescent="0.25">
      <c r="A71" s="28" t="s">
        <v>79</v>
      </c>
      <c r="B71" s="34" t="s">
        <v>297</v>
      </c>
      <c r="C71" s="29" t="s">
        <v>229</v>
      </c>
      <c r="D71" s="30">
        <v>45813</v>
      </c>
    </row>
    <row r="72" spans="1:4" ht="20.100000000000001" customHeight="1" x14ac:dyDescent="0.25">
      <c r="A72" s="28" t="s">
        <v>79</v>
      </c>
      <c r="B72" s="34" t="s">
        <v>298</v>
      </c>
      <c r="C72" s="29" t="s">
        <v>229</v>
      </c>
      <c r="D72" s="30">
        <v>45813</v>
      </c>
    </row>
    <row r="73" spans="1:4" ht="20.100000000000001" customHeight="1" x14ac:dyDescent="0.25">
      <c r="A73" s="28" t="s">
        <v>78</v>
      </c>
      <c r="B73" s="34" t="s">
        <v>299</v>
      </c>
      <c r="C73" s="29" t="s">
        <v>232</v>
      </c>
      <c r="D73" s="30">
        <v>45813</v>
      </c>
    </row>
    <row r="74" spans="1:4" ht="20.100000000000001" customHeight="1" x14ac:dyDescent="0.25">
      <c r="A74" s="28" t="s">
        <v>136</v>
      </c>
      <c r="B74" s="34" t="s">
        <v>300</v>
      </c>
      <c r="C74" s="29" t="s">
        <v>230</v>
      </c>
      <c r="D74" s="30">
        <v>45813</v>
      </c>
    </row>
    <row r="75" spans="1:4" ht="20.100000000000001" customHeight="1" x14ac:dyDescent="0.25">
      <c r="A75" s="28" t="s">
        <v>136</v>
      </c>
      <c r="B75" s="34" t="s">
        <v>301</v>
      </c>
      <c r="C75" s="29" t="s">
        <v>230</v>
      </c>
      <c r="D75" s="30">
        <v>45813</v>
      </c>
    </row>
    <row r="76" spans="1:4" ht="20.100000000000001" customHeight="1" x14ac:dyDescent="0.25">
      <c r="A76" s="28" t="s">
        <v>136</v>
      </c>
      <c r="B76" s="34" t="s">
        <v>302</v>
      </c>
      <c r="C76" s="29" t="s">
        <v>230</v>
      </c>
      <c r="D76" s="30">
        <v>45813</v>
      </c>
    </row>
    <row r="77" spans="1:4" ht="20.100000000000001" customHeight="1" x14ac:dyDescent="0.25">
      <c r="A77" s="28" t="s">
        <v>136</v>
      </c>
      <c r="B77" s="34" t="s">
        <v>303</v>
      </c>
      <c r="C77" s="29" t="s">
        <v>230</v>
      </c>
      <c r="D77" s="30">
        <v>45813</v>
      </c>
    </row>
    <row r="78" spans="1:4" ht="20.100000000000001" customHeight="1" x14ac:dyDescent="0.25">
      <c r="A78" s="28" t="s">
        <v>106</v>
      </c>
      <c r="B78" s="34" t="s">
        <v>304</v>
      </c>
      <c r="C78" s="29" t="s">
        <v>230</v>
      </c>
      <c r="D78" s="30">
        <v>45813</v>
      </c>
    </row>
    <row r="79" spans="1:4" ht="20.100000000000001" customHeight="1" x14ac:dyDescent="0.25">
      <c r="A79" s="28" t="s">
        <v>106</v>
      </c>
      <c r="B79" s="34" t="s">
        <v>309</v>
      </c>
      <c r="C79" s="29" t="s">
        <v>230</v>
      </c>
      <c r="D79" s="30">
        <v>45813</v>
      </c>
    </row>
    <row r="80" spans="1:4" ht="20.100000000000001" customHeight="1" x14ac:dyDescent="0.25">
      <c r="A80" s="28" t="s">
        <v>106</v>
      </c>
      <c r="B80" s="34" t="s">
        <v>305</v>
      </c>
      <c r="C80" s="29" t="s">
        <v>230</v>
      </c>
      <c r="D80" s="30">
        <v>45813</v>
      </c>
    </row>
    <row r="81" spans="1:4" ht="20.100000000000001" customHeight="1" x14ac:dyDescent="0.25">
      <c r="A81" s="28" t="s">
        <v>106</v>
      </c>
      <c r="B81" s="34" t="s">
        <v>306</v>
      </c>
      <c r="C81" s="29" t="s">
        <v>230</v>
      </c>
      <c r="D81" s="30">
        <v>45813</v>
      </c>
    </row>
    <row r="82" spans="1:4" ht="20.100000000000001" customHeight="1" x14ac:dyDescent="0.25">
      <c r="A82" s="28" t="s">
        <v>106</v>
      </c>
      <c r="B82" s="34" t="s">
        <v>307</v>
      </c>
      <c r="C82" s="29" t="s">
        <v>230</v>
      </c>
      <c r="D82" s="30">
        <v>45813</v>
      </c>
    </row>
    <row r="83" spans="1:4" ht="20.100000000000001" customHeight="1" x14ac:dyDescent="0.25">
      <c r="A83" s="28" t="s">
        <v>106</v>
      </c>
      <c r="B83" s="34" t="s">
        <v>308</v>
      </c>
      <c r="C83" s="29" t="s">
        <v>230</v>
      </c>
      <c r="D83" s="30">
        <v>45813</v>
      </c>
    </row>
    <row r="84" spans="1:4" ht="20.100000000000001" customHeight="1" x14ac:dyDescent="0.25">
      <c r="A84" s="28" t="s">
        <v>106</v>
      </c>
      <c r="B84" s="34" t="s">
        <v>310</v>
      </c>
      <c r="C84" s="29" t="s">
        <v>230</v>
      </c>
      <c r="D84" s="30">
        <v>45813</v>
      </c>
    </row>
    <row r="85" spans="1:4" ht="20.100000000000001" customHeight="1" x14ac:dyDescent="0.25">
      <c r="A85" s="28" t="s">
        <v>106</v>
      </c>
      <c r="B85" s="34" t="s">
        <v>311</v>
      </c>
      <c r="C85" s="29" t="s">
        <v>230</v>
      </c>
      <c r="D85" s="30">
        <v>45813</v>
      </c>
    </row>
    <row r="86" spans="1:4" ht="20.100000000000001" customHeight="1" x14ac:dyDescent="0.25">
      <c r="A86" s="28" t="s">
        <v>106</v>
      </c>
      <c r="B86" s="34" t="s">
        <v>312</v>
      </c>
      <c r="C86" s="29" t="s">
        <v>230</v>
      </c>
      <c r="D86" s="30">
        <v>45813</v>
      </c>
    </row>
    <row r="87" spans="1:4" ht="20.100000000000001" customHeight="1" x14ac:dyDescent="0.25">
      <c r="A87" s="28" t="s">
        <v>130</v>
      </c>
      <c r="B87" s="34" t="s">
        <v>313</v>
      </c>
      <c r="C87" s="29" t="s">
        <v>229</v>
      </c>
      <c r="D87" s="30">
        <v>45813</v>
      </c>
    </row>
    <row r="88" spans="1:4" ht="20.100000000000001" customHeight="1" x14ac:dyDescent="0.25">
      <c r="A88" s="28" t="s">
        <v>130</v>
      </c>
      <c r="B88" s="34" t="s">
        <v>314</v>
      </c>
      <c r="C88" s="29" t="s">
        <v>229</v>
      </c>
      <c r="D88" s="30">
        <v>45813</v>
      </c>
    </row>
    <row r="89" spans="1:4" ht="20.100000000000001" customHeight="1" x14ac:dyDescent="0.25">
      <c r="A89" s="28" t="s">
        <v>130</v>
      </c>
      <c r="B89" s="34" t="s">
        <v>315</v>
      </c>
      <c r="C89" s="29" t="s">
        <v>229</v>
      </c>
      <c r="D89" s="30">
        <v>45813</v>
      </c>
    </row>
    <row r="90" spans="1:4" ht="20.100000000000001" customHeight="1" x14ac:dyDescent="0.25">
      <c r="A90" s="28" t="s">
        <v>108</v>
      </c>
      <c r="B90" s="34" t="s">
        <v>316</v>
      </c>
      <c r="C90" s="29" t="s">
        <v>229</v>
      </c>
      <c r="D90" s="30">
        <v>45813</v>
      </c>
    </row>
    <row r="91" spans="1:4" ht="20.100000000000001" customHeight="1" x14ac:dyDescent="0.25">
      <c r="A91" s="28" t="s">
        <v>108</v>
      </c>
      <c r="B91" s="34" t="s">
        <v>317</v>
      </c>
      <c r="C91" s="29" t="s">
        <v>229</v>
      </c>
      <c r="D91" s="30">
        <v>45813</v>
      </c>
    </row>
    <row r="92" spans="1:4" ht="20.100000000000001" customHeight="1" x14ac:dyDescent="0.25">
      <c r="A92" s="28" t="s">
        <v>133</v>
      </c>
      <c r="B92" s="34" t="s">
        <v>318</v>
      </c>
      <c r="C92" s="29" t="s">
        <v>231</v>
      </c>
      <c r="D92" s="30">
        <v>45813</v>
      </c>
    </row>
    <row r="93" spans="1:4" ht="20.100000000000001" customHeight="1" x14ac:dyDescent="0.25">
      <c r="A93" s="28" t="s">
        <v>133</v>
      </c>
      <c r="B93" s="34" t="s">
        <v>319</v>
      </c>
      <c r="C93" s="29" t="s">
        <v>231</v>
      </c>
      <c r="D93" s="30">
        <v>45813</v>
      </c>
    </row>
    <row r="94" spans="1:4" ht="20.100000000000001" customHeight="1" x14ac:dyDescent="0.25">
      <c r="A94" s="28" t="s">
        <v>133</v>
      </c>
      <c r="B94" s="34" t="s">
        <v>320</v>
      </c>
      <c r="C94" s="29" t="s">
        <v>231</v>
      </c>
      <c r="D94" s="30">
        <v>45813</v>
      </c>
    </row>
    <row r="95" spans="1:4" ht="20.100000000000001" customHeight="1" x14ac:dyDescent="0.25">
      <c r="A95" s="28" t="s">
        <v>133</v>
      </c>
      <c r="B95" s="34" t="s">
        <v>321</v>
      </c>
      <c r="C95" s="29" t="s">
        <v>231</v>
      </c>
      <c r="D95" s="30">
        <v>45813</v>
      </c>
    </row>
    <row r="96" spans="1:4" ht="20.100000000000001" customHeight="1" x14ac:dyDescent="0.25">
      <c r="A96" s="28" t="s">
        <v>132</v>
      </c>
      <c r="B96" s="34" t="s">
        <v>322</v>
      </c>
      <c r="C96" s="29" t="s">
        <v>230</v>
      </c>
      <c r="D96" s="30">
        <v>45813</v>
      </c>
    </row>
    <row r="97" spans="1:4" ht="20.100000000000001" customHeight="1" x14ac:dyDescent="0.25">
      <c r="A97" s="28" t="s">
        <v>132</v>
      </c>
      <c r="B97" s="34" t="s">
        <v>260</v>
      </c>
      <c r="C97" s="29" t="s">
        <v>230</v>
      </c>
      <c r="D97" s="30">
        <v>45813</v>
      </c>
    </row>
    <row r="98" spans="1:4" ht="20.100000000000001" customHeight="1" x14ac:dyDescent="0.25">
      <c r="A98" s="28" t="s">
        <v>133</v>
      </c>
      <c r="B98" s="34" t="s">
        <v>323</v>
      </c>
      <c r="C98" s="29" t="s">
        <v>232</v>
      </c>
      <c r="D98" s="30">
        <v>45813</v>
      </c>
    </row>
    <row r="99" spans="1:4" ht="20.100000000000001" customHeight="1" x14ac:dyDescent="0.25">
      <c r="A99" s="28" t="s">
        <v>133</v>
      </c>
      <c r="B99" s="34" t="s">
        <v>324</v>
      </c>
      <c r="C99" s="29" t="s">
        <v>232</v>
      </c>
      <c r="D99" s="30">
        <v>45813</v>
      </c>
    </row>
    <row r="100" spans="1:4" ht="20.100000000000001" customHeight="1" x14ac:dyDescent="0.25">
      <c r="A100" s="28" t="s">
        <v>130</v>
      </c>
      <c r="B100" s="34" t="s">
        <v>325</v>
      </c>
      <c r="C100" s="29" t="s">
        <v>229</v>
      </c>
      <c r="D100" s="30">
        <v>45814</v>
      </c>
    </row>
    <row r="101" spans="1:4" ht="20.100000000000001" customHeight="1" x14ac:dyDescent="0.25">
      <c r="A101" s="28" t="s">
        <v>133</v>
      </c>
      <c r="B101" s="34" t="s">
        <v>326</v>
      </c>
      <c r="C101" s="29" t="s">
        <v>231</v>
      </c>
      <c r="D101" s="30">
        <v>45814</v>
      </c>
    </row>
    <row r="102" spans="1:4" ht="20.100000000000001" customHeight="1" x14ac:dyDescent="0.25">
      <c r="A102" s="28" t="s">
        <v>133</v>
      </c>
      <c r="B102" s="34" t="s">
        <v>327</v>
      </c>
      <c r="C102" s="29" t="s">
        <v>231</v>
      </c>
      <c r="D102" s="30">
        <v>45814</v>
      </c>
    </row>
    <row r="103" spans="1:4" ht="20.100000000000001" customHeight="1" x14ac:dyDescent="0.25">
      <c r="A103" s="28" t="s">
        <v>133</v>
      </c>
      <c r="B103" s="34" t="s">
        <v>328</v>
      </c>
      <c r="C103" s="29" t="s">
        <v>231</v>
      </c>
      <c r="D103" s="30">
        <v>45814</v>
      </c>
    </row>
    <row r="104" spans="1:4" ht="20.100000000000001" customHeight="1" x14ac:dyDescent="0.25">
      <c r="A104" s="28" t="s">
        <v>74</v>
      </c>
      <c r="B104" s="34" t="s">
        <v>329</v>
      </c>
      <c r="C104" s="29" t="s">
        <v>230</v>
      </c>
      <c r="D104" s="30">
        <v>45814</v>
      </c>
    </row>
    <row r="105" spans="1:4" ht="20.100000000000001" customHeight="1" x14ac:dyDescent="0.25">
      <c r="A105" s="28" t="s">
        <v>99</v>
      </c>
      <c r="B105" s="34" t="s">
        <v>330</v>
      </c>
      <c r="C105" s="29" t="s">
        <v>230</v>
      </c>
      <c r="D105" s="30">
        <v>45814</v>
      </c>
    </row>
    <row r="106" spans="1:4" ht="20.100000000000001" customHeight="1" x14ac:dyDescent="0.25">
      <c r="A106" s="28" t="s">
        <v>99</v>
      </c>
      <c r="B106" s="34" t="s">
        <v>331</v>
      </c>
      <c r="C106" s="29" t="s">
        <v>229</v>
      </c>
      <c r="D106" s="30">
        <v>45814</v>
      </c>
    </row>
    <row r="107" spans="1:4" ht="20.100000000000001" customHeight="1" x14ac:dyDescent="0.25">
      <c r="A107" s="28" t="s">
        <v>99</v>
      </c>
      <c r="B107" s="34" t="s">
        <v>332</v>
      </c>
      <c r="C107" s="29" t="s">
        <v>229</v>
      </c>
      <c r="D107" s="30">
        <v>45814</v>
      </c>
    </row>
    <row r="108" spans="1:4" ht="20.100000000000001" customHeight="1" x14ac:dyDescent="0.25">
      <c r="A108" s="28" t="s">
        <v>83</v>
      </c>
      <c r="B108" s="34" t="s">
        <v>333</v>
      </c>
      <c r="C108" s="29" t="s">
        <v>230</v>
      </c>
      <c r="D108" s="30">
        <v>45814</v>
      </c>
    </row>
    <row r="109" spans="1:4" ht="20.100000000000001" customHeight="1" x14ac:dyDescent="0.25">
      <c r="A109" s="28" t="s">
        <v>83</v>
      </c>
      <c r="B109" s="34" t="s">
        <v>258</v>
      </c>
      <c r="C109" s="29" t="s">
        <v>230</v>
      </c>
      <c r="D109" s="30">
        <v>45814</v>
      </c>
    </row>
    <row r="110" spans="1:4" ht="20.100000000000001" customHeight="1" x14ac:dyDescent="0.25">
      <c r="A110" s="28" t="s">
        <v>83</v>
      </c>
      <c r="B110" s="34" t="s">
        <v>334</v>
      </c>
      <c r="C110" s="29" t="s">
        <v>229</v>
      </c>
      <c r="D110" s="30">
        <v>45814</v>
      </c>
    </row>
    <row r="111" spans="1:4" ht="20.100000000000001" customHeight="1" x14ac:dyDescent="0.25">
      <c r="A111" s="28" t="s">
        <v>83</v>
      </c>
      <c r="B111" s="34" t="s">
        <v>335</v>
      </c>
      <c r="C111" s="29" t="s">
        <v>229</v>
      </c>
      <c r="D111" s="30">
        <v>45814</v>
      </c>
    </row>
    <row r="112" spans="1:4" ht="20.100000000000001" customHeight="1" x14ac:dyDescent="0.25">
      <c r="A112" s="28" t="s">
        <v>83</v>
      </c>
      <c r="B112" s="34" t="s">
        <v>336</v>
      </c>
      <c r="C112" s="29" t="s">
        <v>229</v>
      </c>
      <c r="D112" s="30">
        <v>45814</v>
      </c>
    </row>
    <row r="113" spans="1:4" ht="20.100000000000001" customHeight="1" x14ac:dyDescent="0.25">
      <c r="A113" s="28" t="s">
        <v>75</v>
      </c>
      <c r="B113" s="34" t="s">
        <v>337</v>
      </c>
      <c r="C113" s="29" t="s">
        <v>232</v>
      </c>
      <c r="D113" s="30">
        <v>45814</v>
      </c>
    </row>
    <row r="114" spans="1:4" ht="20.100000000000001" customHeight="1" x14ac:dyDescent="0.25">
      <c r="A114" s="28" t="s">
        <v>75</v>
      </c>
      <c r="B114" s="34" t="s">
        <v>338</v>
      </c>
      <c r="C114" s="29" t="s">
        <v>232</v>
      </c>
      <c r="D114" s="30">
        <v>45814</v>
      </c>
    </row>
    <row r="115" spans="1:4" ht="20.100000000000001" customHeight="1" x14ac:dyDescent="0.25">
      <c r="A115" s="28"/>
      <c r="B115" s="34"/>
      <c r="C115" s="29"/>
      <c r="D115" s="30"/>
    </row>
    <row r="116" spans="1:4" ht="20.100000000000001" customHeight="1" x14ac:dyDescent="0.25">
      <c r="A116" s="28"/>
      <c r="B116" s="34"/>
      <c r="C116" s="40"/>
      <c r="D116" s="30"/>
    </row>
    <row r="117" spans="1:4" ht="20.100000000000001" customHeight="1" x14ac:dyDescent="0.25">
      <c r="A117" s="28"/>
      <c r="B117" s="34"/>
      <c r="C117" s="40"/>
      <c r="D117" s="30"/>
    </row>
    <row r="118" spans="1:4" ht="20.100000000000001" customHeight="1" x14ac:dyDescent="0.25">
      <c r="A118" s="28"/>
      <c r="B118" s="34"/>
      <c r="C118" s="29"/>
      <c r="D118" s="30"/>
    </row>
    <row r="119" spans="1:4" ht="20.100000000000001" customHeight="1" x14ac:dyDescent="0.25">
      <c r="A119" s="28"/>
      <c r="B119" s="34"/>
      <c r="C119" s="29"/>
      <c r="D119" s="30"/>
    </row>
    <row r="120" spans="1:4" ht="20.100000000000001" customHeight="1" x14ac:dyDescent="0.25">
      <c r="A120" s="28"/>
      <c r="B120" s="34"/>
      <c r="C120" s="29"/>
      <c r="D120" s="30"/>
    </row>
    <row r="121" spans="1:4" ht="20.100000000000001" customHeight="1" x14ac:dyDescent="0.25">
      <c r="A121" s="28"/>
      <c r="B121" s="34"/>
      <c r="C121" s="29"/>
      <c r="D121" s="30"/>
    </row>
    <row r="122" spans="1:4" ht="20.100000000000001" customHeight="1" x14ac:dyDescent="0.25">
      <c r="A122" s="28"/>
      <c r="B122" s="34"/>
      <c r="C122" s="29"/>
      <c r="D122" s="30"/>
    </row>
    <row r="123" spans="1:4" ht="20.100000000000001" customHeight="1" x14ac:dyDescent="0.25">
      <c r="A123" s="28"/>
      <c r="B123" s="34"/>
      <c r="C123" s="29"/>
      <c r="D123" s="30"/>
    </row>
    <row r="124" spans="1:4" ht="20.100000000000001" customHeight="1" x14ac:dyDescent="0.25">
      <c r="A124" s="28"/>
      <c r="B124" s="34"/>
      <c r="C124" s="29"/>
      <c r="D124" s="30"/>
    </row>
    <row r="125" spans="1:4" ht="20.100000000000001" customHeight="1" x14ac:dyDescent="0.25">
      <c r="A125" s="28"/>
      <c r="B125" s="34"/>
      <c r="C125" s="29"/>
      <c r="D125" s="30"/>
    </row>
    <row r="126" spans="1:4" ht="20.100000000000001" customHeight="1" x14ac:dyDescent="0.25">
      <c r="A126" s="28"/>
      <c r="B126" s="34"/>
      <c r="C126" s="29"/>
      <c r="D126" s="30"/>
    </row>
    <row r="127" spans="1:4" ht="20.100000000000001" customHeight="1" x14ac:dyDescent="0.25">
      <c r="A127" s="28"/>
      <c r="B127" s="34"/>
      <c r="C127" s="29"/>
      <c r="D127" s="30"/>
    </row>
    <row r="128" spans="1:4" ht="20.100000000000001" customHeight="1" x14ac:dyDescent="0.25">
      <c r="A128" s="28"/>
      <c r="B128" s="34"/>
      <c r="C128" s="29"/>
      <c r="D128" s="30"/>
    </row>
    <row r="129" spans="1:4" ht="20.100000000000001" customHeight="1" x14ac:dyDescent="0.25">
      <c r="A129" s="28"/>
      <c r="B129" s="34"/>
      <c r="C129" s="29"/>
      <c r="D129" s="30"/>
    </row>
    <row r="130" spans="1:4" ht="20.100000000000001" customHeight="1" x14ac:dyDescent="0.25">
      <c r="A130" s="28"/>
      <c r="B130" s="34"/>
      <c r="C130" s="29"/>
      <c r="D130" s="30"/>
    </row>
    <row r="131" spans="1:4" ht="20.100000000000001" customHeight="1" x14ac:dyDescent="0.25">
      <c r="A131" s="28"/>
      <c r="B131" s="34"/>
      <c r="C131" s="29"/>
      <c r="D131" s="30"/>
    </row>
    <row r="132" spans="1:4" ht="20.100000000000001" customHeight="1" x14ac:dyDescent="0.25">
      <c r="A132" s="28"/>
      <c r="B132" s="34"/>
      <c r="C132" s="29"/>
      <c r="D132" s="30"/>
    </row>
    <row r="133" spans="1:4" ht="20.100000000000001" customHeight="1" x14ac:dyDescent="0.25">
      <c r="A133" s="28"/>
      <c r="B133" s="34"/>
      <c r="C133" s="29"/>
      <c r="D133" s="30"/>
    </row>
    <row r="134" spans="1:4" ht="20.100000000000001" customHeight="1" x14ac:dyDescent="0.25">
      <c r="A134" s="28"/>
      <c r="B134" s="34"/>
      <c r="C134" s="29"/>
      <c r="D134" s="30"/>
    </row>
    <row r="135" spans="1:4" ht="20.100000000000001" customHeight="1" x14ac:dyDescent="0.25">
      <c r="A135" s="28"/>
      <c r="B135" s="34"/>
      <c r="C135" s="29"/>
      <c r="D135" s="30"/>
    </row>
    <row r="136" spans="1:4" ht="20.100000000000001" customHeight="1" x14ac:dyDescent="0.25">
      <c r="A136" s="28"/>
      <c r="B136" s="34"/>
      <c r="C136" s="29"/>
      <c r="D136" s="30"/>
    </row>
    <row r="137" spans="1:4" ht="20.100000000000001" customHeight="1" x14ac:dyDescent="0.25">
      <c r="A137" s="28"/>
      <c r="B137" s="34"/>
      <c r="C137" s="29"/>
      <c r="D137" s="30"/>
    </row>
    <row r="138" spans="1:4" ht="20.100000000000001" customHeight="1" x14ac:dyDescent="0.25">
      <c r="A138" s="28"/>
      <c r="B138" s="34"/>
      <c r="C138" s="29"/>
      <c r="D138" s="30"/>
    </row>
    <row r="139" spans="1:4" ht="20.100000000000001" customHeight="1" x14ac:dyDescent="0.25">
      <c r="A139" s="28"/>
      <c r="B139" s="34"/>
      <c r="C139" s="29"/>
      <c r="D139" s="30"/>
    </row>
    <row r="140" spans="1:4" ht="20.100000000000001" customHeight="1" x14ac:dyDescent="0.25">
      <c r="A140" s="28"/>
      <c r="B140" s="34"/>
      <c r="C140" s="29"/>
      <c r="D140" s="30"/>
    </row>
    <row r="141" spans="1:4" ht="20.100000000000001" customHeight="1" x14ac:dyDescent="0.25">
      <c r="A141" s="28"/>
      <c r="B141" s="34"/>
      <c r="C141" s="29"/>
      <c r="D141" s="30"/>
    </row>
    <row r="142" spans="1:4" ht="20.100000000000001" customHeight="1" x14ac:dyDescent="0.25">
      <c r="A142" s="28"/>
      <c r="B142" s="34"/>
      <c r="C142" s="29"/>
      <c r="D142" s="30"/>
    </row>
    <row r="143" spans="1:4" ht="20.100000000000001" customHeight="1" x14ac:dyDescent="0.25">
      <c r="A143" s="28"/>
      <c r="B143" s="34"/>
      <c r="C143" s="29"/>
      <c r="D143" s="30"/>
    </row>
    <row r="144" spans="1:4" ht="20.100000000000001" customHeight="1" x14ac:dyDescent="0.25">
      <c r="A144" s="28"/>
      <c r="B144" s="34"/>
      <c r="C144" s="29"/>
      <c r="D144" s="30"/>
    </row>
    <row r="145" spans="1:4" ht="20.100000000000001" customHeight="1" x14ac:dyDescent="0.25">
      <c r="A145" s="28"/>
      <c r="B145" s="34"/>
      <c r="C145" s="29"/>
      <c r="D145" s="30"/>
    </row>
    <row r="146" spans="1:4" ht="20.100000000000001" customHeight="1" x14ac:dyDescent="0.25">
      <c r="A146" s="28"/>
      <c r="B146" s="34"/>
      <c r="C146" s="29"/>
      <c r="D146" s="30"/>
    </row>
    <row r="147" spans="1:4" ht="20.100000000000001" customHeight="1" x14ac:dyDescent="0.25">
      <c r="A147" s="28"/>
      <c r="B147" s="34"/>
      <c r="C147" s="29"/>
      <c r="D147" s="30"/>
    </row>
    <row r="148" spans="1:4" ht="20.100000000000001" customHeight="1" x14ac:dyDescent="0.25">
      <c r="A148" s="28"/>
      <c r="B148" s="34"/>
      <c r="C148" s="29"/>
      <c r="D148" s="30"/>
    </row>
    <row r="149" spans="1:4" ht="20.100000000000001" customHeight="1" x14ac:dyDescent="0.25">
      <c r="A149" s="28"/>
      <c r="B149" s="34"/>
      <c r="C149" s="29"/>
      <c r="D149" s="30"/>
    </row>
    <row r="150" spans="1:4" ht="20.100000000000001" customHeight="1" x14ac:dyDescent="0.25">
      <c r="A150" s="28"/>
      <c r="B150" s="34"/>
      <c r="C150" s="29"/>
      <c r="D150" s="30"/>
    </row>
    <row r="151" spans="1:4" ht="20.100000000000001" customHeight="1" x14ac:dyDescent="0.25">
      <c r="A151" s="28"/>
      <c r="B151" s="34"/>
      <c r="C151" s="29"/>
      <c r="D151" s="30"/>
    </row>
    <row r="152" spans="1:4" ht="20.100000000000001" customHeight="1" x14ac:dyDescent="0.25">
      <c r="A152" s="28"/>
      <c r="B152" s="34"/>
      <c r="C152" s="29"/>
      <c r="D152" s="30"/>
    </row>
    <row r="153" spans="1:4" ht="20.100000000000001" customHeight="1" x14ac:dyDescent="0.25">
      <c r="A153" s="28"/>
      <c r="B153" s="34"/>
      <c r="C153" s="29"/>
      <c r="D153" s="30"/>
    </row>
    <row r="154" spans="1:4" ht="20.100000000000001" customHeight="1" x14ac:dyDescent="0.25">
      <c r="A154" s="28"/>
      <c r="B154" s="34"/>
      <c r="C154" s="29"/>
      <c r="D154" s="30"/>
    </row>
    <row r="155" spans="1:4" ht="20.100000000000001" customHeight="1" x14ac:dyDescent="0.25">
      <c r="A155" s="28"/>
      <c r="B155" s="34"/>
      <c r="C155" s="29"/>
      <c r="D155" s="30"/>
    </row>
    <row r="156" spans="1:4" ht="20.100000000000001" customHeight="1" x14ac:dyDescent="0.25">
      <c r="A156" s="28"/>
      <c r="B156" s="34"/>
      <c r="C156" s="29"/>
      <c r="D156" s="30"/>
    </row>
    <row r="157" spans="1:4" ht="20.100000000000001" customHeight="1" x14ac:dyDescent="0.25">
      <c r="A157" s="28"/>
      <c r="B157" s="34"/>
      <c r="C157" s="29"/>
      <c r="D157" s="30"/>
    </row>
    <row r="158" spans="1:4" ht="20.100000000000001" customHeight="1" x14ac:dyDescent="0.25">
      <c r="A158" s="28"/>
      <c r="B158" s="34"/>
      <c r="C158" s="29"/>
      <c r="D158" s="30"/>
    </row>
    <row r="159" spans="1:4" ht="20.100000000000001" customHeight="1" x14ac:dyDescent="0.25">
      <c r="A159" s="28"/>
      <c r="B159" s="34"/>
      <c r="C159" s="29"/>
      <c r="D159" s="30"/>
    </row>
    <row r="160" spans="1:4" ht="20.100000000000001" customHeight="1" x14ac:dyDescent="0.25">
      <c r="A160" s="28"/>
      <c r="B160" s="34"/>
      <c r="C160" s="29"/>
      <c r="D160" s="30"/>
    </row>
    <row r="161" spans="1:4" ht="20.100000000000001" customHeight="1" x14ac:dyDescent="0.25">
      <c r="A161" s="28"/>
      <c r="B161" s="34"/>
      <c r="C161" s="29"/>
      <c r="D161" s="30"/>
    </row>
    <row r="162" spans="1:4" ht="20.100000000000001" customHeight="1" x14ac:dyDescent="0.25">
      <c r="A162" s="28"/>
      <c r="B162" s="34"/>
      <c r="C162" s="29"/>
      <c r="D162" s="30"/>
    </row>
    <row r="163" spans="1:4" ht="20.100000000000001" customHeight="1" x14ac:dyDescent="0.25">
      <c r="A163" s="28"/>
      <c r="B163" s="34"/>
      <c r="C163" s="29"/>
      <c r="D163" s="30"/>
    </row>
    <row r="164" spans="1:4" ht="20.100000000000001" customHeight="1" x14ac:dyDescent="0.25">
      <c r="A164" s="28"/>
      <c r="B164" s="34"/>
      <c r="C164" s="29"/>
      <c r="D164" s="30"/>
    </row>
    <row r="165" spans="1:4" ht="20.100000000000001" customHeight="1" x14ac:dyDescent="0.25">
      <c r="A165" s="28"/>
      <c r="B165" s="34"/>
      <c r="C165" s="29"/>
      <c r="D165" s="30"/>
    </row>
    <row r="166" spans="1:4" ht="20.100000000000001" customHeight="1" x14ac:dyDescent="0.25">
      <c r="A166" s="28"/>
      <c r="B166" s="34"/>
      <c r="C166" s="29"/>
      <c r="D166" s="30"/>
    </row>
    <row r="167" spans="1:4" ht="20.100000000000001" customHeight="1" x14ac:dyDescent="0.25">
      <c r="A167" s="28"/>
      <c r="B167" s="34"/>
      <c r="C167" s="29"/>
      <c r="D167" s="30"/>
    </row>
    <row r="168" spans="1:4" ht="20.100000000000001" customHeight="1" x14ac:dyDescent="0.25">
      <c r="A168" s="28"/>
      <c r="B168" s="34"/>
      <c r="C168" s="29"/>
      <c r="D168" s="30"/>
    </row>
    <row r="169" spans="1:4" ht="20.100000000000001" customHeight="1" x14ac:dyDescent="0.25">
      <c r="A169" s="28"/>
      <c r="B169" s="34"/>
      <c r="C169" s="29"/>
      <c r="D169" s="30"/>
    </row>
    <row r="170" spans="1:4" ht="20.100000000000001" customHeight="1" x14ac:dyDescent="0.25">
      <c r="A170" s="28"/>
      <c r="B170" s="34"/>
      <c r="C170" s="29"/>
      <c r="D170" s="30"/>
    </row>
    <row r="171" spans="1:4" ht="20.100000000000001" customHeight="1" x14ac:dyDescent="0.25">
      <c r="A171" s="28"/>
      <c r="B171" s="34"/>
      <c r="C171" s="29"/>
      <c r="D171" s="30"/>
    </row>
    <row r="172" spans="1:4" ht="20.100000000000001" customHeight="1" x14ac:dyDescent="0.25">
      <c r="A172" s="28"/>
      <c r="B172" s="34"/>
      <c r="C172" s="29"/>
      <c r="D172" s="30"/>
    </row>
    <row r="173" spans="1:4" ht="20.100000000000001" customHeight="1" x14ac:dyDescent="0.25">
      <c r="A173" s="28"/>
      <c r="B173" s="34"/>
      <c r="C173" s="29"/>
      <c r="D173" s="30"/>
    </row>
    <row r="174" spans="1:4" ht="20.100000000000001" customHeight="1" x14ac:dyDescent="0.25">
      <c r="A174" s="28"/>
      <c r="B174" s="34"/>
      <c r="C174" s="29"/>
      <c r="D174" s="30"/>
    </row>
    <row r="175" spans="1:4" ht="20.100000000000001" customHeight="1" x14ac:dyDescent="0.25">
      <c r="A175" s="28"/>
      <c r="B175" s="34"/>
      <c r="C175" s="29"/>
      <c r="D175" s="30"/>
    </row>
    <row r="176" spans="1:4" ht="20.100000000000001" customHeight="1" x14ac:dyDescent="0.25">
      <c r="A176" s="28"/>
      <c r="B176" s="34"/>
      <c r="C176" s="29"/>
      <c r="D176" s="30"/>
    </row>
    <row r="177" spans="1:4" ht="20.100000000000001" customHeight="1" x14ac:dyDescent="0.25">
      <c r="A177" s="28"/>
      <c r="B177" s="34"/>
      <c r="C177" s="29"/>
      <c r="D177" s="30"/>
    </row>
    <row r="178" spans="1:4" ht="20.100000000000001" customHeight="1" x14ac:dyDescent="0.25">
      <c r="A178" s="28"/>
      <c r="B178" s="34"/>
      <c r="C178" s="29"/>
      <c r="D178" s="30"/>
    </row>
    <row r="179" spans="1:4" ht="20.100000000000001" customHeight="1" x14ac:dyDescent="0.25">
      <c r="A179" s="28"/>
      <c r="B179" s="34"/>
      <c r="C179" s="29"/>
      <c r="D179" s="30"/>
    </row>
    <row r="180" spans="1:4" ht="20.100000000000001" customHeight="1" x14ac:dyDescent="0.25">
      <c r="A180" s="28"/>
      <c r="B180" s="34"/>
      <c r="C180" s="29"/>
      <c r="D180" s="30"/>
    </row>
    <row r="181" spans="1:4" ht="20.100000000000001" customHeight="1" x14ac:dyDescent="0.25">
      <c r="A181" s="28"/>
      <c r="B181" s="34"/>
      <c r="C181" s="29"/>
      <c r="D181" s="30"/>
    </row>
    <row r="182" spans="1:4" ht="20.100000000000001" customHeight="1" x14ac:dyDescent="0.25">
      <c r="A182" s="28"/>
      <c r="B182" s="34"/>
      <c r="C182" s="29"/>
      <c r="D182" s="30"/>
    </row>
    <row r="183" spans="1:4" ht="20.100000000000001" customHeight="1" x14ac:dyDescent="0.25">
      <c r="A183" s="28"/>
      <c r="B183" s="34"/>
      <c r="C183" s="29"/>
      <c r="D183" s="30"/>
    </row>
    <row r="184" spans="1:4" ht="20.100000000000001" customHeight="1" x14ac:dyDescent="0.25">
      <c r="A184" s="28"/>
      <c r="B184" s="34"/>
      <c r="C184" s="29"/>
      <c r="D184" s="30"/>
    </row>
    <row r="185" spans="1:4" ht="20.100000000000001" customHeight="1" x14ac:dyDescent="0.25">
      <c r="A185" s="28"/>
      <c r="B185" s="34"/>
      <c r="C185" s="29"/>
      <c r="D185" s="30"/>
    </row>
    <row r="186" spans="1:4" ht="20.100000000000001" customHeight="1" x14ac:dyDescent="0.25">
      <c r="A186" s="28"/>
      <c r="B186" s="34"/>
      <c r="C186" s="29"/>
      <c r="D186" s="30"/>
    </row>
    <row r="187" spans="1:4" ht="20.100000000000001" customHeight="1" x14ac:dyDescent="0.25">
      <c r="A187" s="28"/>
      <c r="B187" s="34"/>
      <c r="C187" s="29"/>
      <c r="D187" s="30"/>
    </row>
    <row r="188" spans="1:4" ht="20.100000000000001" customHeight="1" x14ac:dyDescent="0.25">
      <c r="A188" s="28"/>
      <c r="B188" s="34"/>
      <c r="C188" s="29"/>
      <c r="D188" s="30"/>
    </row>
    <row r="189" spans="1:4" ht="20.100000000000001" customHeight="1" x14ac:dyDescent="0.25">
      <c r="A189" s="28"/>
      <c r="B189" s="34"/>
      <c r="C189" s="29"/>
      <c r="D189" s="30"/>
    </row>
    <row r="190" spans="1:4" ht="20.100000000000001" customHeight="1" x14ac:dyDescent="0.25">
      <c r="A190" s="28"/>
      <c r="B190" s="34"/>
      <c r="C190" s="29"/>
      <c r="D190" s="30"/>
    </row>
    <row r="191" spans="1:4" ht="20.100000000000001" customHeight="1" x14ac:dyDescent="0.25">
      <c r="A191" s="28"/>
      <c r="B191" s="34"/>
      <c r="C191" s="29"/>
      <c r="D191" s="30"/>
    </row>
    <row r="192" spans="1:4" ht="20.100000000000001" customHeight="1" x14ac:dyDescent="0.25">
      <c r="A192" s="28"/>
      <c r="B192" s="34"/>
      <c r="C192" s="29"/>
      <c r="D192" s="30"/>
    </row>
    <row r="193" spans="1:4" ht="20.100000000000001" customHeight="1" x14ac:dyDescent="0.25">
      <c r="A193" s="28"/>
      <c r="B193" s="34"/>
      <c r="C193" s="29"/>
      <c r="D193" s="30"/>
    </row>
    <row r="194" spans="1:4" ht="20.100000000000001" customHeight="1" x14ac:dyDescent="0.25">
      <c r="A194" s="28"/>
      <c r="B194" s="34"/>
      <c r="C194" s="29"/>
      <c r="D194" s="30"/>
    </row>
    <row r="195" spans="1:4" ht="20.100000000000001" customHeight="1" x14ac:dyDescent="0.25">
      <c r="A195" s="28"/>
      <c r="B195" s="34"/>
      <c r="C195" s="29"/>
      <c r="D195" s="30"/>
    </row>
    <row r="196" spans="1:4" ht="20.100000000000001" customHeight="1" x14ac:dyDescent="0.25">
      <c r="A196" s="28"/>
      <c r="B196" s="34"/>
      <c r="C196" s="29"/>
      <c r="D196" s="30"/>
    </row>
    <row r="197" spans="1:4" ht="20.100000000000001" customHeight="1" x14ac:dyDescent="0.25">
      <c r="A197" s="28"/>
      <c r="B197" s="34"/>
      <c r="C197" s="29"/>
      <c r="D197" s="30"/>
    </row>
    <row r="198" spans="1:4" ht="20.100000000000001" customHeight="1" x14ac:dyDescent="0.25">
      <c r="A198" s="28"/>
      <c r="B198" s="34"/>
      <c r="C198" s="29"/>
      <c r="D198" s="30"/>
    </row>
    <row r="199" spans="1:4" ht="20.100000000000001" customHeight="1" x14ac:dyDescent="0.25">
      <c r="A199" s="28"/>
      <c r="B199" s="34"/>
      <c r="C199" s="29"/>
      <c r="D199" s="30"/>
    </row>
    <row r="200" spans="1:4" ht="20.100000000000001" customHeight="1" x14ac:dyDescent="0.25">
      <c r="A200" s="28"/>
      <c r="B200" s="35"/>
      <c r="C200" s="29"/>
      <c r="D200" s="31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C19:C200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A19:A200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49"/>
  <sheetViews>
    <sheetView workbookViewId="0">
      <selection activeCell="F49" sqref="F49"/>
    </sheetView>
  </sheetViews>
  <sheetFormatPr defaultRowHeight="14.25" x14ac:dyDescent="0.25"/>
  <cols>
    <col min="1" max="1" width="57.140625" style="24" bestFit="1" customWidth="1"/>
    <col min="2" max="2" width="19.5703125" style="22" bestFit="1" customWidth="1"/>
    <col min="3" max="3" width="8.85546875" style="22" bestFit="1" customWidth="1"/>
    <col min="4" max="4" width="9.140625" style="22" bestFit="1" customWidth="1"/>
    <col min="5" max="5" width="11.85546875" style="22" bestFit="1" customWidth="1"/>
    <col min="6" max="6" width="11.140625" style="22" bestFit="1" customWidth="1"/>
    <col min="7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1" spans="1:44" x14ac:dyDescent="0.2">
      <c r="A1" s="1"/>
      <c r="B1" s="1"/>
    </row>
    <row r="3" spans="1:44" ht="15" x14ac:dyDescent="0.25">
      <c r="A3" s="36" t="s">
        <v>245</v>
      </c>
      <c r="B3" s="36" t="s">
        <v>237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36" t="s">
        <v>235</v>
      </c>
      <c r="B4" t="s">
        <v>244</v>
      </c>
      <c r="C4" t="s">
        <v>231</v>
      </c>
      <c r="D4" t="s">
        <v>230</v>
      </c>
      <c r="E4" t="s">
        <v>229</v>
      </c>
      <c r="F4" t="s">
        <v>232</v>
      </c>
      <c r="G4" t="s">
        <v>236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37" t="s">
        <v>244</v>
      </c>
      <c r="B5" s="44"/>
      <c r="C5" s="44"/>
      <c r="D5" s="44"/>
      <c r="E5" s="44"/>
      <c r="F5" s="44"/>
      <c r="G5" s="4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39" t="s">
        <v>244</v>
      </c>
      <c r="B6" s="44"/>
      <c r="C6" s="44"/>
      <c r="D6" s="44"/>
      <c r="E6" s="44"/>
      <c r="F6" s="44"/>
      <c r="G6" s="4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38">
        <v>45810</v>
      </c>
      <c r="B7" s="44"/>
      <c r="C7" s="44">
        <v>6</v>
      </c>
      <c r="D7" s="44">
        <v>4</v>
      </c>
      <c r="E7" s="44">
        <v>7</v>
      </c>
      <c r="F7" s="44">
        <v>1</v>
      </c>
      <c r="G7" s="44">
        <v>18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39" t="s">
        <v>133</v>
      </c>
      <c r="B8" s="44"/>
      <c r="C8" s="44">
        <v>6</v>
      </c>
      <c r="D8" s="44"/>
      <c r="E8" s="44"/>
      <c r="F8" s="44"/>
      <c r="G8" s="44">
        <v>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39" t="s">
        <v>106</v>
      </c>
      <c r="B9" s="44"/>
      <c r="C9" s="44"/>
      <c r="D9" s="44">
        <v>1</v>
      </c>
      <c r="E9" s="44"/>
      <c r="F9" s="44"/>
      <c r="G9" s="44">
        <v>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39" t="s">
        <v>85</v>
      </c>
      <c r="B10" s="44"/>
      <c r="C10" s="44"/>
      <c r="D10" s="44">
        <v>3</v>
      </c>
      <c r="E10" s="44"/>
      <c r="F10" s="44"/>
      <c r="G10" s="44">
        <v>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39" t="s">
        <v>116</v>
      </c>
      <c r="B11" s="44"/>
      <c r="C11" s="44"/>
      <c r="D11" s="44"/>
      <c r="E11" s="44">
        <v>7</v>
      </c>
      <c r="F11" s="44"/>
      <c r="G11" s="44">
        <v>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39" t="s">
        <v>76</v>
      </c>
      <c r="B12" s="44"/>
      <c r="C12" s="44"/>
      <c r="D12" s="44"/>
      <c r="E12" s="44"/>
      <c r="F12" s="44">
        <v>1</v>
      </c>
      <c r="G12" s="44">
        <v>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38">
        <v>45811</v>
      </c>
      <c r="B13" s="44"/>
      <c r="C13" s="44">
        <v>2</v>
      </c>
      <c r="D13" s="44">
        <v>11</v>
      </c>
      <c r="E13" s="44">
        <v>4</v>
      </c>
      <c r="F13" s="44"/>
      <c r="G13" s="44">
        <v>17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39" t="s">
        <v>133</v>
      </c>
      <c r="B14" s="44"/>
      <c r="C14" s="44">
        <v>2</v>
      </c>
      <c r="D14" s="44"/>
      <c r="E14" s="44"/>
      <c r="F14" s="44"/>
      <c r="G14" s="44">
        <v>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39" t="s">
        <v>73</v>
      </c>
      <c r="B15" s="44"/>
      <c r="C15" s="44"/>
      <c r="D15" s="44">
        <v>3</v>
      </c>
      <c r="E15" s="44"/>
      <c r="F15" s="44"/>
      <c r="G15" s="44">
        <v>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39" t="s">
        <v>81</v>
      </c>
      <c r="B16" s="44"/>
      <c r="C16" s="44"/>
      <c r="D16" s="44">
        <v>1</v>
      </c>
      <c r="E16" s="44"/>
      <c r="F16" s="44"/>
      <c r="G16" s="44">
        <v>1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39" t="s">
        <v>136</v>
      </c>
      <c r="B17" s="44"/>
      <c r="C17" s="44"/>
      <c r="D17" s="44">
        <v>1</v>
      </c>
      <c r="E17" s="44">
        <v>3</v>
      </c>
      <c r="F17" s="44"/>
      <c r="G17" s="44">
        <v>4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39" t="s">
        <v>72</v>
      </c>
      <c r="B18" s="44"/>
      <c r="C18" s="44"/>
      <c r="D18" s="44">
        <v>2</v>
      </c>
      <c r="E18" s="44"/>
      <c r="F18" s="44"/>
      <c r="G18" s="44">
        <v>2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39" t="s">
        <v>82</v>
      </c>
      <c r="B19" s="44"/>
      <c r="C19" s="44"/>
      <c r="D19" s="44"/>
      <c r="E19" s="44">
        <v>1</v>
      </c>
      <c r="F19" s="44"/>
      <c r="G19" s="44">
        <v>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39" t="s">
        <v>128</v>
      </c>
      <c r="B20" s="44"/>
      <c r="C20" s="44"/>
      <c r="D20" s="44">
        <v>4</v>
      </c>
      <c r="E20" s="44"/>
      <c r="F20" s="44"/>
      <c r="G20" s="44">
        <v>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38">
        <v>45812</v>
      </c>
      <c r="B21" s="44"/>
      <c r="C21" s="44">
        <v>6</v>
      </c>
      <c r="D21" s="44">
        <v>6</v>
      </c>
      <c r="E21" s="44">
        <v>5</v>
      </c>
      <c r="F21" s="44">
        <v>6</v>
      </c>
      <c r="G21" s="44">
        <v>23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39" t="s">
        <v>133</v>
      </c>
      <c r="B22" s="44"/>
      <c r="C22" s="44">
        <v>6</v>
      </c>
      <c r="D22" s="44"/>
      <c r="E22" s="44"/>
      <c r="F22" s="44"/>
      <c r="G22" s="44">
        <v>6</v>
      </c>
    </row>
    <row r="23" spans="1:26" ht="15" x14ac:dyDescent="0.25">
      <c r="A23" s="39" t="s">
        <v>106</v>
      </c>
      <c r="B23" s="44"/>
      <c r="C23" s="44"/>
      <c r="D23" s="44">
        <v>1</v>
      </c>
      <c r="E23" s="44"/>
      <c r="F23" s="44"/>
      <c r="G23" s="44">
        <v>1</v>
      </c>
    </row>
    <row r="24" spans="1:26" ht="15" x14ac:dyDescent="0.25">
      <c r="A24" s="39" t="s">
        <v>85</v>
      </c>
      <c r="B24" s="44"/>
      <c r="C24" s="44"/>
      <c r="D24" s="44">
        <v>1</v>
      </c>
      <c r="E24" s="44"/>
      <c r="F24" s="44"/>
      <c r="G24" s="44">
        <v>1</v>
      </c>
    </row>
    <row r="25" spans="1:26" ht="15" x14ac:dyDescent="0.25">
      <c r="A25" s="39" t="s">
        <v>76</v>
      </c>
      <c r="B25" s="44"/>
      <c r="C25" s="44"/>
      <c r="D25" s="44"/>
      <c r="E25" s="44"/>
      <c r="F25" s="44">
        <v>4</v>
      </c>
      <c r="G25" s="44">
        <v>4</v>
      </c>
    </row>
    <row r="26" spans="1:26" ht="15" x14ac:dyDescent="0.25">
      <c r="A26" s="39" t="s">
        <v>107</v>
      </c>
      <c r="B26" s="44"/>
      <c r="C26" s="44"/>
      <c r="D26" s="44">
        <v>1</v>
      </c>
      <c r="E26" s="44"/>
      <c r="F26" s="44"/>
      <c r="G26" s="44">
        <v>1</v>
      </c>
    </row>
    <row r="27" spans="1:26" ht="15" x14ac:dyDescent="0.25">
      <c r="A27" s="39" t="s">
        <v>125</v>
      </c>
      <c r="B27" s="44"/>
      <c r="C27" s="44"/>
      <c r="D27" s="44"/>
      <c r="E27" s="44">
        <v>1</v>
      </c>
      <c r="F27" s="44"/>
      <c r="G27" s="44">
        <v>1</v>
      </c>
    </row>
    <row r="28" spans="1:26" ht="15" x14ac:dyDescent="0.25">
      <c r="A28" s="39" t="s">
        <v>129</v>
      </c>
      <c r="B28" s="44"/>
      <c r="C28" s="44"/>
      <c r="D28" s="44"/>
      <c r="E28" s="44"/>
      <c r="F28" s="44">
        <v>1</v>
      </c>
      <c r="G28" s="44">
        <v>1</v>
      </c>
    </row>
    <row r="29" spans="1:26" ht="15" x14ac:dyDescent="0.25">
      <c r="A29" s="39" t="s">
        <v>134</v>
      </c>
      <c r="B29" s="44"/>
      <c r="C29" s="44"/>
      <c r="D29" s="44"/>
      <c r="E29" s="44">
        <v>1</v>
      </c>
      <c r="F29" s="44"/>
      <c r="G29" s="44">
        <v>1</v>
      </c>
    </row>
    <row r="30" spans="1:26" ht="15" x14ac:dyDescent="0.25">
      <c r="A30" s="39" t="s">
        <v>105</v>
      </c>
      <c r="B30" s="44"/>
      <c r="C30" s="44"/>
      <c r="D30" s="44"/>
      <c r="E30" s="44">
        <v>2</v>
      </c>
      <c r="F30" s="44"/>
      <c r="G30" s="44">
        <v>2</v>
      </c>
    </row>
    <row r="31" spans="1:26" ht="15" x14ac:dyDescent="0.25">
      <c r="A31" s="39" t="s">
        <v>83</v>
      </c>
      <c r="B31" s="44"/>
      <c r="C31" s="44"/>
      <c r="D31" s="44"/>
      <c r="E31" s="44">
        <v>1</v>
      </c>
      <c r="F31" s="44">
        <v>1</v>
      </c>
      <c r="G31" s="44">
        <v>2</v>
      </c>
    </row>
    <row r="32" spans="1:26" ht="15" x14ac:dyDescent="0.25">
      <c r="A32" s="39" t="s">
        <v>4</v>
      </c>
      <c r="B32" s="44"/>
      <c r="C32" s="44"/>
      <c r="D32" s="44">
        <v>3</v>
      </c>
      <c r="E32" s="44"/>
      <c r="F32" s="44"/>
      <c r="G32" s="44">
        <v>3</v>
      </c>
    </row>
    <row r="33" spans="1:7" ht="15" x14ac:dyDescent="0.25">
      <c r="A33" s="38">
        <v>45813</v>
      </c>
      <c r="B33" s="44"/>
      <c r="C33" s="44">
        <v>4</v>
      </c>
      <c r="D33" s="44">
        <v>15</v>
      </c>
      <c r="E33" s="44">
        <v>7</v>
      </c>
      <c r="F33" s="44">
        <v>3</v>
      </c>
      <c r="G33" s="44">
        <v>29</v>
      </c>
    </row>
    <row r="34" spans="1:7" ht="15" x14ac:dyDescent="0.25">
      <c r="A34" s="39" t="s">
        <v>133</v>
      </c>
      <c r="B34" s="44"/>
      <c r="C34" s="44">
        <v>4</v>
      </c>
      <c r="D34" s="44"/>
      <c r="E34" s="44"/>
      <c r="F34" s="44">
        <v>2</v>
      </c>
      <c r="G34" s="44">
        <v>6</v>
      </c>
    </row>
    <row r="35" spans="1:7" ht="15" x14ac:dyDescent="0.25">
      <c r="A35" s="39" t="s">
        <v>106</v>
      </c>
      <c r="B35" s="44"/>
      <c r="C35" s="44"/>
      <c r="D35" s="44">
        <v>9</v>
      </c>
      <c r="E35" s="44"/>
      <c r="F35" s="44"/>
      <c r="G35" s="44">
        <v>9</v>
      </c>
    </row>
    <row r="36" spans="1:7" ht="15" x14ac:dyDescent="0.25">
      <c r="A36" s="39" t="s">
        <v>136</v>
      </c>
      <c r="B36" s="44"/>
      <c r="C36" s="44"/>
      <c r="D36" s="44">
        <v>4</v>
      </c>
      <c r="E36" s="44"/>
      <c r="F36" s="44"/>
      <c r="G36" s="44">
        <v>4</v>
      </c>
    </row>
    <row r="37" spans="1:7" ht="15" x14ac:dyDescent="0.25">
      <c r="A37" s="39" t="s">
        <v>79</v>
      </c>
      <c r="B37" s="44"/>
      <c r="C37" s="44"/>
      <c r="D37" s="44"/>
      <c r="E37" s="44">
        <v>2</v>
      </c>
      <c r="F37" s="44"/>
      <c r="G37" s="44">
        <v>2</v>
      </c>
    </row>
    <row r="38" spans="1:7" ht="15" x14ac:dyDescent="0.25">
      <c r="A38" s="39" t="s">
        <v>78</v>
      </c>
      <c r="B38" s="44"/>
      <c r="C38" s="44"/>
      <c r="D38" s="44"/>
      <c r="E38" s="44"/>
      <c r="F38" s="44">
        <v>1</v>
      </c>
      <c r="G38" s="44">
        <v>1</v>
      </c>
    </row>
    <row r="39" spans="1:7" ht="15" x14ac:dyDescent="0.25">
      <c r="A39" s="39" t="s">
        <v>130</v>
      </c>
      <c r="B39" s="44"/>
      <c r="C39" s="44"/>
      <c r="D39" s="44"/>
      <c r="E39" s="44">
        <v>3</v>
      </c>
      <c r="F39" s="44"/>
      <c r="G39" s="44">
        <v>3</v>
      </c>
    </row>
    <row r="40" spans="1:7" ht="15" x14ac:dyDescent="0.25">
      <c r="A40" s="39" t="s">
        <v>108</v>
      </c>
      <c r="B40" s="44"/>
      <c r="C40" s="44"/>
      <c r="D40" s="44"/>
      <c r="E40" s="44">
        <v>2</v>
      </c>
      <c r="F40" s="44"/>
      <c r="G40" s="44">
        <v>2</v>
      </c>
    </row>
    <row r="41" spans="1:7" ht="15" x14ac:dyDescent="0.25">
      <c r="A41" s="39" t="s">
        <v>132</v>
      </c>
      <c r="B41" s="44"/>
      <c r="C41" s="44"/>
      <c r="D41" s="44">
        <v>2</v>
      </c>
      <c r="E41" s="44"/>
      <c r="F41" s="44"/>
      <c r="G41" s="44">
        <v>2</v>
      </c>
    </row>
    <row r="42" spans="1:7" ht="15" x14ac:dyDescent="0.25">
      <c r="A42" s="38">
        <v>45814</v>
      </c>
      <c r="B42" s="44"/>
      <c r="C42" s="44">
        <v>3</v>
      </c>
      <c r="D42" s="44">
        <v>4</v>
      </c>
      <c r="E42" s="44">
        <v>6</v>
      </c>
      <c r="F42" s="44">
        <v>2</v>
      </c>
      <c r="G42" s="44">
        <v>15</v>
      </c>
    </row>
    <row r="43" spans="1:7" ht="15" x14ac:dyDescent="0.25">
      <c r="A43" s="39" t="s">
        <v>133</v>
      </c>
      <c r="B43" s="44"/>
      <c r="C43" s="44">
        <v>3</v>
      </c>
      <c r="D43" s="44"/>
      <c r="E43" s="44"/>
      <c r="F43" s="44"/>
      <c r="G43" s="44">
        <v>3</v>
      </c>
    </row>
    <row r="44" spans="1:7" ht="15" x14ac:dyDescent="0.25">
      <c r="A44" s="39" t="s">
        <v>83</v>
      </c>
      <c r="B44" s="44"/>
      <c r="C44" s="44"/>
      <c r="D44" s="44">
        <v>2</v>
      </c>
      <c r="E44" s="44">
        <v>3</v>
      </c>
      <c r="F44" s="44"/>
      <c r="G44" s="44">
        <v>5</v>
      </c>
    </row>
    <row r="45" spans="1:7" ht="15" x14ac:dyDescent="0.25">
      <c r="A45" s="39" t="s">
        <v>130</v>
      </c>
      <c r="B45" s="44"/>
      <c r="C45" s="44"/>
      <c r="D45" s="44"/>
      <c r="E45" s="44">
        <v>1</v>
      </c>
      <c r="F45" s="44"/>
      <c r="G45" s="44">
        <v>1</v>
      </c>
    </row>
    <row r="46" spans="1:7" ht="15" x14ac:dyDescent="0.25">
      <c r="A46" s="39" t="s">
        <v>74</v>
      </c>
      <c r="B46" s="44"/>
      <c r="C46" s="44"/>
      <c r="D46" s="44">
        <v>1</v>
      </c>
      <c r="E46" s="44"/>
      <c r="F46" s="44"/>
      <c r="G46" s="44">
        <v>1</v>
      </c>
    </row>
    <row r="47" spans="1:7" ht="15" x14ac:dyDescent="0.25">
      <c r="A47" s="39" t="s">
        <v>99</v>
      </c>
      <c r="B47" s="44"/>
      <c r="C47" s="44"/>
      <c r="D47" s="44">
        <v>1</v>
      </c>
      <c r="E47" s="44">
        <v>2</v>
      </c>
      <c r="F47" s="44"/>
      <c r="G47" s="44">
        <v>3</v>
      </c>
    </row>
    <row r="48" spans="1:7" ht="15" x14ac:dyDescent="0.25">
      <c r="A48" s="39" t="s">
        <v>75</v>
      </c>
      <c r="B48" s="44"/>
      <c r="C48" s="44"/>
      <c r="D48" s="44"/>
      <c r="E48" s="44"/>
      <c r="F48" s="44">
        <v>2</v>
      </c>
      <c r="G48" s="44">
        <v>2</v>
      </c>
    </row>
    <row r="49" spans="1:7" ht="15" x14ac:dyDescent="0.25">
      <c r="A49" s="37" t="s">
        <v>236</v>
      </c>
      <c r="B49" s="44"/>
      <c r="C49" s="44">
        <v>21</v>
      </c>
      <c r="D49" s="44">
        <v>40</v>
      </c>
      <c r="E49" s="44">
        <v>29</v>
      </c>
      <c r="F49" s="44">
        <v>12</v>
      </c>
      <c r="G49" s="44">
        <v>102</v>
      </c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2025-09-11T11:08:48Z</dcterms:modified>
  <cp:category/>
  <cp:contentStatus/>
</cp:coreProperties>
</file>