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31" documentId="8_{BE991CD2-08C4-4E3A-8EB6-0256E094353A}" xr6:coauthVersionLast="47" xr6:coauthVersionMax="47" xr10:uidLastSave="{97664D50-223A-42B5-8796-2F017BFF1E5A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SERVIÇOS!$A$1:$F$157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tc={43A9CED1-76A6-419F-A232-D4C695696826}</author>
    <author>tc={B0FAC1DF-78F3-4FB8-8417-62CB25250A00}</author>
    <author>tc={2B378896-C918-440E-9AA9-2F5C3C8BAAC0}</author>
    <author>tc={CA704937-A760-4F90-9AA9-E2E8EA3B4A59}</author>
    <author>tc={182849BE-2964-4749-ACBE-9CAFAFA214CF}</author>
    <author>tc={43BF9456-2DC3-4AE1-8B27-A565342EE8F6}</author>
    <author>tc={4FCCFE3C-4416-4D18-82B6-7D83A971F36C}</author>
    <author>tc={C97521E5-9064-4DEA-B975-36E88588539C}</author>
  </authors>
  <commentList>
    <comment ref="A36" authorId="0" shapeId="0" xr:uid="{43A9CED1-76A6-419F-A232-D4C6956968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37" authorId="1" shapeId="0" xr:uid="{B0FAC1DF-78F3-4FB8-8417-62CB25250A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38" authorId="2" shapeId="0" xr:uid="{2B378896-C918-440E-9AA9-2F5C3C8BAA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39" authorId="3" shapeId="0" xr:uid="{CA704937-A760-4F90-9AA9-E2E8EA3B4A5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57" authorId="4" shapeId="0" xr:uid="{182849BE-2964-4749-ACBE-9CAFAFA214C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
</t>
      </text>
    </comment>
    <comment ref="A58" authorId="5" shapeId="0" xr:uid="{43BF9456-2DC3-4AE1-8B27-A565342EE8F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
</t>
      </text>
    </comment>
    <comment ref="A98" authorId="6" shapeId="0" xr:uid="{4FCCFE3C-4416-4D18-82B6-7D83A971F3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  <comment ref="A99" authorId="7" shapeId="0" xr:uid="{C97521E5-9064-4DEA-B975-36E8858853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<sst xmlns="http://schemas.openxmlformats.org/spreadsheetml/2006/main" count="747" uniqueCount="357">
  <si>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</si>
  <si>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</si>
  <si>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</si>
  <si>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</si>
  <si>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</si>
  <si>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</si>
  <si>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</si>
  <si>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</si>
  <si>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</si>
  <si>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</si>
  <si>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</si>
  <si>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</si>
  <si>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</si>
  <si>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</si>
  <si>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</si>
  <si>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</si>
  <si>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</si>
  <si>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</si>
  <si>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</si>
  <si>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</si>
  <si>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</si>
  <si>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</si>
  <si>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</si>
  <si>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</si>
  <si>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</si>
  <si>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</si>
  <si>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</si>
  <si>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</si>
  <si>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</si>
  <si>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</si>
  <si>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</si>
  <si>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</si>
  <si>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</si>
  <si>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</si>
  <si>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</si>
  <si>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</si>
  <si>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</si>
  <si>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</si>
  <si>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</si>
  <si>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</si>
  <si>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</si>
  <si>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</si>
  <si>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</si>
  <si>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</si>
  <si>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</si>
  <si>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</si>
  <si>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</si>
  <si>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</si>
  <si>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</si>
  <si>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</si>
  <si>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</si>
  <si>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</si>
  <si>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</si>
  <si>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</si>
  <si>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</si>
  <si>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</si>
  <si>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</si>
  <si>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</si>
  <si>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</si>
  <si>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</si>
  <si>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</si>
  <si>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</si>
  <si>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</si>
  <si>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</si>
  <si>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</si>
  <si>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</si>
  <si>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</si>
  <si>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</si>
  <si>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</si>
  <si>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</si>
  <si>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</si>
  <si>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</si>
  <si>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</si>
  <si>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</si>
  <si>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</si>
  <si>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</si>
  <si>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</si>
  <si>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</si>
  <si>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</si>
  <si>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</si>
  <si>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</si>
  <si>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</si>
  <si>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</si>
  <si>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</si>
  <si>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</si>
  <si>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</si>
  <si>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</si>
  <si>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</si>
  <si>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</si>
  <si>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</si>
  <si>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</si>
  <si>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</si>
  <si>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</si>
  <si>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</si>
  <si>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</si>
  <si>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</si>
  <si>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</si>
  <si>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</si>
  <si>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</si>
  <si>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</si>
  <si>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</si>
  <si>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</si>
  <si>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</si>
  <si>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</si>
  <si>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</si>
  <si>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</si>
  <si>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</si>
  <si>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</si>
  <si>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</si>
  <si>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</si>
  <si>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</si>
  <si>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</si>
  <si>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</si>
  <si>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</si>
  <si>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</si>
  <si>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</si>
  <si>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</si>
  <si>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</si>
  <si>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</si>
  <si>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</si>
  <si>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</si>
  <si>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</si>
  <si>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</si>
  <si>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</si>
  <si>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</si>
  <si>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</si>
  <si>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</si>
  <si>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</si>
  <si>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</si>
  <si>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</si>
  <si>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</si>
  <si>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</si>
  <si>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</si>
  <si>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</si>
  <si>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</si>
  <si>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</si>
  <si>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</si>
  <si>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</si>
  <si>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</si>
  <si>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</si>
  <si>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</si>
  <si>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</si>
  <si>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</si>
  <si>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</si>
  <si>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</si>
  <si>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</si>
  <si>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</si>
  <si>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</si>
  <si>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</si>
  <si>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</si>
  <si>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</si>
  <si>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</si>
  <si>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</si>
  <si>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</si>
  <si>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</si>
  <si>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</si>
  <si>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</si>
  <si>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</si>
  <si>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</si>
  <si>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</si>
  <si>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</si>
  <si>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</si>
  <si>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</si>
  <si>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</si>
  <si>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</si>
  <si>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</si>
  <si>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</si>
  <si>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</si>
  <si>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</si>
  <si>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</si>
  <si>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</si>
  <si>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</si>
  <si>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</si>
  <si>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</si>
  <si>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</si>
  <si>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</si>
  <si>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</si>
  <si>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</si>
  <si>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</si>
  <si>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</si>
  <si>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</si>
  <si>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</si>
  <si>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</si>
  <si>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</si>
  <si>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</si>
  <si>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</si>
  <si>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</si>
  <si>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</si>
  <si>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</si>
  <si>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</si>
  <si>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</si>
  <si>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</si>
  <si>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</si>
  <si>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</si>
  <si>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</si>
  <si>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</si>
  <si>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</si>
  <si>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</si>
  <si>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</si>
  <si>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</si>
  <si>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</si>
  <si>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</si>
  <si>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</si>
  <si>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</si>
  <si>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</si>
  <si>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</si>
  <si>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</si>
  <si>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</si>
  <si>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</si>
  <si>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</si>
  <si>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</si>
  <si>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</si>
  <si>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</si>
  <si>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</si>
  <si>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</si>
  <si>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</si>
  <si>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</si>
  <si>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</si>
  <si>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</si>
  <si>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</si>
  <si>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</si>
  <si>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</si>
  <si>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</si>
  <si>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</si>
  <si>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</si>
  <si>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</si>
  <si>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</si>
  <si>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</si>
  <si>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</si>
  <si>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</si>
  <si>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</si>
  <si>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</si>
  <si>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</si>
  <si>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</si>
  <si>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</si>
  <si>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</si>
  <si>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</si>
  <si>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</si>
  <si>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 xml:space="preserve">PERÍODO DE 05 A 09 DE MAIO DE 2025 </t>
  </si>
  <si>
    <t>CONTINUAÇÃO PINTURA EXTERNA</t>
  </si>
  <si>
    <t>INSTALAÇÃO COMPLETA 04 TOMADAS SISTEMA X</t>
  </si>
  <si>
    <t>INSTALAÇÃO 01 CIRCUITO TOMADA DA SECADORA</t>
  </si>
  <si>
    <t>INSTALAÇÃO DE CAIXA DE SOBREPOR E DISJUNTOR</t>
  </si>
  <si>
    <t>PASSAGEM 36 METROS DE CABO</t>
  </si>
  <si>
    <t>TROCA 01 CONTROLE DE VENTILADOR</t>
  </si>
  <si>
    <t>INSTALAÇÃO 01 TOMADA 220V</t>
  </si>
  <si>
    <t>MANUTENÇÃO 01 VENTILADOR</t>
  </si>
  <si>
    <t>LEVANTAMENTO MATERIAIS ELÉTRICOS</t>
  </si>
  <si>
    <t>APLICAÇÃO MASSA CORRIDA</t>
  </si>
  <si>
    <t>LIXAMENTO DE PAREDES</t>
  </si>
  <si>
    <t>RASPAGEM DE PAREDES E TETOS</t>
  </si>
  <si>
    <t>COLOCAÇÃO DE AREIA NOS TANQUES DOS BRINQUEDOS</t>
  </si>
  <si>
    <t>TROCA 02 TORNEIRAS</t>
  </si>
  <si>
    <t>INSTALAÇÃO 01 DUCHA HIGIÊNICA</t>
  </si>
  <si>
    <t>INSTALAÇÃO 02 CANTONEIRAS DE LOUSAS</t>
  </si>
  <si>
    <t>RETIRADA 06 VENTILADORES PARA LIMPEZA</t>
  </si>
  <si>
    <t>CALAFETAÇÃO 02 CAIXAS DE GORDURA</t>
  </si>
  <si>
    <t>INSTALAÇÃO 06 VENTILADORES</t>
  </si>
  <si>
    <t>APLICAÇÃO ADESIVO PU40 EM VITRÔ</t>
  </si>
  <si>
    <t>TERMINO PINTURA EXTERNA, FERRAGENS E ALAMBRADO DA QUADRA, "MEIA PAREDE"</t>
  </si>
  <si>
    <t>MONTAGEM DE ANDAIME</t>
  </si>
  <si>
    <t>RECUPERAÇÃO DAS TABELAS DE BASQUETE</t>
  </si>
  <si>
    <t>VERIFICAÇÃO ELÉTRICA DE TOMADAS</t>
  </si>
  <si>
    <t xml:space="preserve">APLICAÇÃO MASSA CORRIDA </t>
  </si>
  <si>
    <t>RASPEGEM DE PAREDES</t>
  </si>
  <si>
    <t>TROCA 01 TORNEIRA SALA DOS PROFESSORES</t>
  </si>
  <si>
    <t>REGULAGEM 02 VÁLVULAS DE DESCARGA</t>
  </si>
  <si>
    <t>REAPERTO 01 VASO SANITÁRIO</t>
  </si>
  <si>
    <t>TROCA 01 REPARO DE TORNEIRA</t>
  </si>
  <si>
    <t>TERMINO RECUPERAÇÃO DAS TABELAS DE BASQUETE</t>
  </si>
  <si>
    <t>DESMONTAGEM DE ANDAIME</t>
  </si>
  <si>
    <t>PINTURA DE BARRADO EXTERNO</t>
  </si>
  <si>
    <t>INICIO DA PINTURA DE "AMARELINHAS" NO PISO</t>
  </si>
  <si>
    <t>REPAROS NO CONCRETO DO MOURÃO</t>
  </si>
  <si>
    <t>COLAGEM DE CUBA DE INOX DA COZINHA GERAL</t>
  </si>
  <si>
    <t>INSTALAÇÃO 01 TAMPA DE CONCRETO EM CAIXA DE INSPEÇÃO</t>
  </si>
  <si>
    <t>CALAFETAÇÃO DE TAMPA DE ESGOTO</t>
  </si>
  <si>
    <t>INSTALAÇÃO COMPLETA 02 TOMADAS SISTEMA X</t>
  </si>
  <si>
    <t>INSTALAÇÃO 04 CANALETAS SISTEMA X</t>
  </si>
  <si>
    <t>PASSAGEM 20 METROS DE CABO</t>
  </si>
  <si>
    <t>QUEBRA DE PAREDE</t>
  </si>
  <si>
    <t>CONSERTO EM TUBULAÇÃO HIDRÁULICA DO BEBEDOURO</t>
  </si>
  <si>
    <t>INSTALAÇÃO 02 CANALETAS SISTEMA X</t>
  </si>
  <si>
    <t>PASSAGEM 12 METROS DE CABO</t>
  </si>
  <si>
    <t>RETIRADA DE BOMBA QUEIMADA</t>
  </si>
  <si>
    <t>INSTALAÇÃO DE MANGUEIRA DE JARDIM PARA ABASTECIMENTO DA CAIXA D'ÁGUA SUPERIOR</t>
  </si>
  <si>
    <t>APLICAÇÃO MASSA CORRIDA NO FORRO E PAREDES</t>
  </si>
  <si>
    <t>INSTALAÇÃO 03 CANALETAS SISTEMA X</t>
  </si>
  <si>
    <t>VERIFICAÇÃO TOMADAS</t>
  </si>
  <si>
    <t>TROCA 10 CHUVEIROS</t>
  </si>
  <si>
    <t>VERIFICAÇÃO INTERFONE</t>
  </si>
  <si>
    <t>INSTALAÇÃO 06 PLACAS DE TOMADA 4 X 2</t>
  </si>
  <si>
    <t>REPAROS NO REBOCO</t>
  </si>
  <si>
    <t>REPOSIÇÃO DE AZULEJOS NO BEBEDOURO</t>
  </si>
  <si>
    <t>INSTALAÇÃO 01 LOUSA</t>
  </si>
  <si>
    <t>TROCA 03 TORNEIRAS</t>
  </si>
  <si>
    <t>MANUTENÇÃO 01 REGISTRO</t>
  </si>
  <si>
    <t>TROCA 01 SIFÃO</t>
  </si>
  <si>
    <t xml:space="preserve">COLAGEM 01 CUBA DE INOX DA COZINHA </t>
  </si>
  <si>
    <t>MANUTENÇÃO 01 PORTÃO</t>
  </si>
  <si>
    <t>REAPERTO E AJUSTES 01 VASO SANITÁRIO</t>
  </si>
  <si>
    <t>TERMINO PINTURA DAS "AMARELINHAS" NO PISO</t>
  </si>
  <si>
    <t>RASPAGEM DAS PAREDES "CASINHA DE BONECA"</t>
  </si>
  <si>
    <t>APLICAÇÃO MASSA ACRÍLICA</t>
  </si>
  <si>
    <t>APLICAÇÃO FUNDO PREPARADOR</t>
  </si>
  <si>
    <t>REPAROS NO REBOCO DO TETO ACIII</t>
  </si>
  <si>
    <t>RETIRADA DE REBOCO NOS RADAPES DE DUAS SALAS</t>
  </si>
  <si>
    <t>REPAROS NOS REBOCOS DAS PAREDES COM ACIII</t>
  </si>
  <si>
    <t xml:space="preserve">APLICAÇÃO DE MASSA CORRIDA </t>
  </si>
  <si>
    <t>INSTALAÇÃO 05 CANALETAS SISTEMA X</t>
  </si>
  <si>
    <t>PASSAGEM 22 METROS DE CABO</t>
  </si>
  <si>
    <t>TROCA 05 LÂMPADAS TUBULARES</t>
  </si>
  <si>
    <t>LIXAMENTO DAS PAREDES DA "CASA DE BONECAS"</t>
  </si>
  <si>
    <t>PINTURA "CASA DE BONECAS"</t>
  </si>
  <si>
    <t>RETOQUES DA PINTURA EXTERNA DA "MEIA" PAREDE DA QUADRA</t>
  </si>
  <si>
    <t>TERMINO REPAROS NO REBOCO DAS PAREDES</t>
  </si>
  <si>
    <t>VERIFICAÇÃO TELHADO</t>
  </si>
  <si>
    <t>APLICAÇÃO MASSA CORRIDA NO TETO E PAREDES</t>
  </si>
  <si>
    <t>VERIFICAÇÃO ELÉTRICA DO QUADRO DE ENERGIA</t>
  </si>
  <si>
    <t>LIGAÇÃO DIRETA NA CHAVE FACA</t>
  </si>
  <si>
    <t>REAPERTO DISJUNTORES</t>
  </si>
  <si>
    <t>TROCA 06 TOMADAS DE EMBUTIR</t>
  </si>
  <si>
    <t>INSTALAÇÃO COMPLETA 03 TOMADA SISTEMA X</t>
  </si>
  <si>
    <t>PASSAGEM 10 METROS DE CABO</t>
  </si>
  <si>
    <t>PASSAGEM 14 METROS DE CABO</t>
  </si>
  <si>
    <t>VERIFICAÇÃO TOMADAS DA COZINHA</t>
  </si>
  <si>
    <t>QUEBRA DE PAREDES</t>
  </si>
  <si>
    <t>VERIFICAÇÃO DE TOMADAS</t>
  </si>
  <si>
    <t>RETIRADA DE ARMÁRIO DA PAREDE</t>
  </si>
  <si>
    <t>TROCA 01 TUBO DE LIGAÇÃO E ESPUDE DE VASO SANITÁRIO</t>
  </si>
  <si>
    <t>MANUTENÇÃO EM FLEXÍVEL COM VAZAMENTO</t>
  </si>
  <si>
    <t>MANUTENÇÃO 01 TORNEIRA DE BEBEDOURO</t>
  </si>
  <si>
    <t>TROCA 06 LÂMPADAS DE BULBO</t>
  </si>
  <si>
    <t>INSTALAÇÃO 01 CUBA DE LAVATÓRIO</t>
  </si>
  <si>
    <t>INSTALAÇÃO 01 VÁLVULA DE PIA</t>
  </si>
  <si>
    <t>INSTALAÇÃO 01 SIFÃO</t>
  </si>
  <si>
    <t>TROCA 02 LÂMPADAS TUBULARES</t>
  </si>
  <si>
    <t>INSTALAÇÃO 02 VENTILADORES</t>
  </si>
  <si>
    <t>MUDANÇA DE SUPORTE E TV DE LOCAL</t>
  </si>
  <si>
    <t>TROCA 03 LÂMPADAS DE BULBO</t>
  </si>
  <si>
    <t>INSTALAÇÃO 01 LUMINÁRIA 2 X 18W</t>
  </si>
  <si>
    <t>MONTAGEM 04 MESAS</t>
  </si>
  <si>
    <t>APLICAÇÃO DE MANTA LIQUIDA NO OITÃO DO TELHADO</t>
  </si>
  <si>
    <t>LIXAMENTO PAREDES</t>
  </si>
  <si>
    <t>PINTURA INTERNA</t>
  </si>
  <si>
    <t>TROCA 28 LÂMPADAS TUBULARES</t>
  </si>
  <si>
    <t>MANUTENÇÃO 01 MESA DE ESCRITÓRIO</t>
  </si>
  <si>
    <t>DESENTUPIMENTO 01 VASO SANITÁRIO</t>
  </si>
  <si>
    <t>MUDANÇAS DE MESA E BANCOS DE PEDRA DE LOCAL</t>
  </si>
  <si>
    <t>VERIFICAÇÃO DE VASOS SANITÁRIOS</t>
  </si>
  <si>
    <t>LIMPEZA 01 BEBEDOURO</t>
  </si>
  <si>
    <t>TROCA 01 FILTRO DE BEBEDOURO</t>
  </si>
  <si>
    <t/>
  </si>
  <si>
    <t>VERIFICAÇÃO ELÉTRICA DA CAIXA D'ÁGUA</t>
  </si>
  <si>
    <t>VERIFICAÇÃO HIDRÁULICA DA CAIXA D'ÁGUA</t>
  </si>
  <si>
    <t>MANUTENÇÕES EM VAZAMENTOS DO BANHEIRO</t>
  </si>
  <si>
    <t>Contagem de Tipos de Serviços - Período 05/05 até 09/05/2025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</si>
</sst>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/>
    </xf>
    <xf numFmtId="14" fontId="5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[19 - PERÍODO DE 05 A 09 DE MAIO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GRÁFICO!$A$5:$A$60</c:f>
              <c:multiLvlStrCache>
                <c:ptCount val="49"/>
                <c:lvl>
                  <c:pt idx="0">
                    <c:v>CER CARMELITA GARCEZ I</c:v>
                  </c:pt>
                  <c:pt idx="1">
                    <c:v>CER EUNICE BONILHA TOLEDO PIZA</c:v>
                  </c:pt>
                  <c:pt idx="2">
                    <c:v>CER CYRO GUEDES RAMOS</c:v>
                  </c:pt>
                  <c:pt idx="3">
                    <c:v>CER CONCHETA SMIRNE MENDONÇA</c:v>
                  </c:pt>
                  <c:pt idx="4">
                    <c:v>CER AMÉLIA FÁVERO MANINI</c:v>
                  </c:pt>
                  <c:pt idx="5">
                    <c:v>CER CLODOALDO MEDINA</c:v>
                  </c:pt>
                  <c:pt idx="6">
                    <c:v>EMEF JOSÉ ROBERTO DE PÁDUA CAMARGO </c:v>
                  </c:pt>
                  <c:pt idx="7">
                    <c:v>EMD IRACEMA NOGUEIRA</c:v>
                  </c:pt>
                  <c:pt idx="8">
                    <c:v>SECRETARIA MUNICIPAL DA EDUCAÇÃO</c:v>
                  </c:pt>
                  <c:pt idx="9">
                    <c:v>CER CARMELITA GARCEZ I</c:v>
                  </c:pt>
                  <c:pt idx="10">
                    <c:v>CER AMÉLIA FÁVERO MANINI</c:v>
                  </c:pt>
                  <c:pt idx="11">
                    <c:v>SECRETARIA MUNICIPAL DA EDUCAÇÃO</c:v>
                  </c:pt>
                  <c:pt idx="12">
                    <c:v>CER CAIC RUBENS CRUZ I</c:v>
                  </c:pt>
                  <c:pt idx="13">
                    <c:v>CER CAIC RUBENS CRUZ II</c:v>
                  </c:pt>
                  <c:pt idx="14">
                    <c:v>CER ELOÁ DO VALLE QUADROS</c:v>
                  </c:pt>
                  <c:pt idx="15">
                    <c:v>CER ADELINA LEITE AMARAL</c:v>
                  </c:pt>
                  <c:pt idx="16">
                    <c:v>CER ROSA RIBEIRO STRINGHETTI</c:v>
                  </c:pt>
                  <c:pt idx="17">
                    <c:v>EMEF RUBENS CRUZ</c:v>
                  </c:pt>
                  <c:pt idx="18">
                    <c:v>CER CARMELITA GARCEZ I</c:v>
                  </c:pt>
                  <c:pt idx="19">
                    <c:v>CER AMÉLIA FÁVERO MANINI</c:v>
                  </c:pt>
                  <c:pt idx="20">
                    <c:v>EMEF JOSÉ ROBERTO DE PÁDUA CAMARGO </c:v>
                  </c:pt>
                  <c:pt idx="21">
                    <c:v>EMD IRACEMA NOGUEIRA</c:v>
                  </c:pt>
                  <c:pt idx="22">
                    <c:v>SECRETARIA MUNICIPAL DA EDUCAÇÃO</c:v>
                  </c:pt>
                  <c:pt idx="23">
                    <c:v>CER CAIC RUBENS CRUZ I</c:v>
                  </c:pt>
                  <c:pt idx="24">
                    <c:v>CER CAIC RUBENS CRUZ II</c:v>
                  </c:pt>
                  <c:pt idx="25">
                    <c:v>CER ELOÁ DO VALLE QUADROS</c:v>
                  </c:pt>
                  <c:pt idx="26">
                    <c:v>EMEF RUBENS CRUZ</c:v>
                  </c:pt>
                  <c:pt idx="27">
                    <c:v>CER ANTÔNIO TAVARES PEREIRA LIMA</c:v>
                  </c:pt>
                  <c:pt idx="28">
                    <c:v>CER MARIA RENATA LUPO BÓ</c:v>
                  </c:pt>
                  <c:pt idx="29">
                    <c:v>CER MARIA DA GLÓRIA FONSECA SIMÕES</c:v>
                  </c:pt>
                  <c:pt idx="30">
                    <c:v>CER CARMELITA GARCEZ I</c:v>
                  </c:pt>
                  <c:pt idx="31">
                    <c:v>CER CYRO GUEDES RAMOS</c:v>
                  </c:pt>
                  <c:pt idx="32">
                    <c:v>CER AMÉLIA FÁVERO MANINI</c:v>
                  </c:pt>
                  <c:pt idx="33">
                    <c:v>CER CLODOALDO MEDINA</c:v>
                  </c:pt>
                  <c:pt idx="34">
                    <c:v>CER CAIC RUBENS CRUZ II</c:v>
                  </c:pt>
                  <c:pt idx="35">
                    <c:v>CER ADELINA LEITE AMARAL</c:v>
                  </c:pt>
                  <c:pt idx="36">
                    <c:v>CER LOURDES APPARECIDA CARVALHO PRADA</c:v>
                  </c:pt>
                  <c:pt idx="37">
                    <c:v>CER HELLÉ NICE PINTO PASSOS</c:v>
                  </c:pt>
                  <c:pt idx="38">
                    <c:v>EMEF GILDA ROCHA DE MELLO E SOUZA</c:v>
                  </c:pt>
                  <c:pt idx="39">
                    <c:v>EMEF RAFAEL DE MEDINA 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EMD IRACEMA NOGUEIRA</c:v>
                  </c:pt>
                  <c:pt idx="43">
                    <c:v>CER HELLÉ NICE PINTO PASSOS</c:v>
                  </c:pt>
                  <c:pt idx="44">
                    <c:v>EMEF RAFAEL DE MEDINA </c:v>
                  </c:pt>
                  <c:pt idx="45">
                    <c:v>CER JOSÉ ÊNIO CASALECCHI</c:v>
                  </c:pt>
                  <c:pt idx="46">
                    <c:v>CER MARIA PRADELLI MALARA</c:v>
                  </c:pt>
                  <c:pt idx="47">
                    <c:v>EMEF EDMILSON DE NOLA SÁ</c:v>
                  </c:pt>
                  <c:pt idx="48">
                    <c:v>EMEF ALTAMIRA AMORIM MANTESE </c:v>
                  </c:pt>
                </c:lvl>
                <c:lvl>
                  <c:pt idx="0">
                    <c:v>02/05/2025</c:v>
                  </c:pt>
                  <c:pt idx="6">
                    <c:v>05/05/2025</c:v>
                  </c:pt>
                  <c:pt idx="9">
                    <c:v>06/05/2025</c:v>
                  </c:pt>
                  <c:pt idx="18">
                    <c:v>07/05/2025</c:v>
                  </c:pt>
                  <c:pt idx="30">
                    <c:v>08/05/2025</c:v>
                  </c:pt>
                  <c:pt idx="40">
                    <c:v>09/05/2025</c:v>
                  </c:pt>
                </c:lvl>
              </c:multiLvlStrCache>
            </c:multiLvlStrRef>
          </c:cat>
          <c:val>
            <c:numRef>
              <c:f>GRÁFICO!$B$5:$B$60</c:f>
              <c:numCache>
                <c:formatCode>General</c:formatCode>
                <c:ptCount val="49"/>
                <c:pt idx="5">
                  <c:v>3</c:v>
                </c:pt>
                <c:pt idx="8">
                  <c:v>2</c:v>
                </c:pt>
                <c:pt idx="9">
                  <c:v>2</c:v>
                </c:pt>
                <c:pt idx="11">
                  <c:v>2</c:v>
                </c:pt>
                <c:pt idx="18">
                  <c:v>3</c:v>
                </c:pt>
                <c:pt idx="23">
                  <c:v>2</c:v>
                </c:pt>
                <c:pt idx="24">
                  <c:v>1</c:v>
                </c:pt>
                <c:pt idx="32">
                  <c:v>4</c:v>
                </c:pt>
                <c:pt idx="34">
                  <c:v>3</c:v>
                </c:pt>
                <c:pt idx="35">
                  <c:v>1</c:v>
                </c:pt>
                <c:pt idx="39">
                  <c:v>1</c:v>
                </c:pt>
                <c:pt idx="41">
                  <c:v>2</c:v>
                </c:pt>
                <c:pt idx="42">
                  <c:v>1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E-4224-9D80-97009D2EE802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GRÁFICO!$A$5:$A$60</c:f>
              <c:multiLvlStrCache>
                <c:ptCount val="49"/>
                <c:lvl>
                  <c:pt idx="0">
                    <c:v>CER CARMELITA GARCEZ I</c:v>
                  </c:pt>
                  <c:pt idx="1">
                    <c:v>CER EUNICE BONILHA TOLEDO PIZA</c:v>
                  </c:pt>
                  <c:pt idx="2">
                    <c:v>CER CYRO GUEDES RAMOS</c:v>
                  </c:pt>
                  <c:pt idx="3">
                    <c:v>CER CONCHETA SMIRNE MENDONÇA</c:v>
                  </c:pt>
                  <c:pt idx="4">
                    <c:v>CER AMÉLIA FÁVERO MANINI</c:v>
                  </c:pt>
                  <c:pt idx="5">
                    <c:v>CER CLODOALDO MEDINA</c:v>
                  </c:pt>
                  <c:pt idx="6">
                    <c:v>EMEF JOSÉ ROBERTO DE PÁDUA CAMARGO </c:v>
                  </c:pt>
                  <c:pt idx="7">
                    <c:v>EMD IRACEMA NOGUEIRA</c:v>
                  </c:pt>
                  <c:pt idx="8">
                    <c:v>SECRETARIA MUNICIPAL DA EDUCAÇÃO</c:v>
                  </c:pt>
                  <c:pt idx="9">
                    <c:v>CER CARMELITA GARCEZ I</c:v>
                  </c:pt>
                  <c:pt idx="10">
                    <c:v>CER AMÉLIA FÁVERO MANINI</c:v>
                  </c:pt>
                  <c:pt idx="11">
                    <c:v>SECRETARIA MUNICIPAL DA EDUCAÇÃO</c:v>
                  </c:pt>
                  <c:pt idx="12">
                    <c:v>CER CAIC RUBENS CRUZ I</c:v>
                  </c:pt>
                  <c:pt idx="13">
                    <c:v>CER CAIC RUBENS CRUZ II</c:v>
                  </c:pt>
                  <c:pt idx="14">
                    <c:v>CER ELOÁ DO VALLE QUADROS</c:v>
                  </c:pt>
                  <c:pt idx="15">
                    <c:v>CER ADELINA LEITE AMARAL</c:v>
                  </c:pt>
                  <c:pt idx="16">
                    <c:v>CER ROSA RIBEIRO STRINGHETTI</c:v>
                  </c:pt>
                  <c:pt idx="17">
                    <c:v>EMEF RUBENS CRUZ</c:v>
                  </c:pt>
                  <c:pt idx="18">
                    <c:v>CER CARMELITA GARCEZ I</c:v>
                  </c:pt>
                  <c:pt idx="19">
                    <c:v>CER AMÉLIA FÁVERO MANINI</c:v>
                  </c:pt>
                  <c:pt idx="20">
                    <c:v>EMEF JOSÉ ROBERTO DE PÁDUA CAMARGO </c:v>
                  </c:pt>
                  <c:pt idx="21">
                    <c:v>EMD IRACEMA NOGUEIRA</c:v>
                  </c:pt>
                  <c:pt idx="22">
                    <c:v>SECRETARIA MUNICIPAL DA EDUCAÇÃO</c:v>
                  </c:pt>
                  <c:pt idx="23">
                    <c:v>CER CAIC RUBENS CRUZ I</c:v>
                  </c:pt>
                  <c:pt idx="24">
                    <c:v>CER CAIC RUBENS CRUZ II</c:v>
                  </c:pt>
                  <c:pt idx="25">
                    <c:v>CER ELOÁ DO VALLE QUADROS</c:v>
                  </c:pt>
                  <c:pt idx="26">
                    <c:v>EMEF RUBENS CRUZ</c:v>
                  </c:pt>
                  <c:pt idx="27">
                    <c:v>CER ANTÔNIO TAVARES PEREIRA LIMA</c:v>
                  </c:pt>
                  <c:pt idx="28">
                    <c:v>CER MARIA RENATA LUPO BÓ</c:v>
                  </c:pt>
                  <c:pt idx="29">
                    <c:v>CER MARIA DA GLÓRIA FONSECA SIMÕES</c:v>
                  </c:pt>
                  <c:pt idx="30">
                    <c:v>CER CARMELITA GARCEZ I</c:v>
                  </c:pt>
                  <c:pt idx="31">
                    <c:v>CER CYRO GUEDES RAMOS</c:v>
                  </c:pt>
                  <c:pt idx="32">
                    <c:v>CER AMÉLIA FÁVERO MANINI</c:v>
                  </c:pt>
                  <c:pt idx="33">
                    <c:v>CER CLODOALDO MEDINA</c:v>
                  </c:pt>
                  <c:pt idx="34">
                    <c:v>CER CAIC RUBENS CRUZ II</c:v>
                  </c:pt>
                  <c:pt idx="35">
                    <c:v>CER ADELINA LEITE AMARAL</c:v>
                  </c:pt>
                  <c:pt idx="36">
                    <c:v>CER LOURDES APPARECIDA CARVALHO PRADA</c:v>
                  </c:pt>
                  <c:pt idx="37">
                    <c:v>CER HELLÉ NICE PINTO PASSOS</c:v>
                  </c:pt>
                  <c:pt idx="38">
                    <c:v>EMEF GILDA ROCHA DE MELLO E SOUZA</c:v>
                  </c:pt>
                  <c:pt idx="39">
                    <c:v>EMEF RAFAEL DE MEDINA 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EMD IRACEMA NOGUEIRA</c:v>
                  </c:pt>
                  <c:pt idx="43">
                    <c:v>CER HELLÉ NICE PINTO PASSOS</c:v>
                  </c:pt>
                  <c:pt idx="44">
                    <c:v>EMEF RAFAEL DE MEDINA </c:v>
                  </c:pt>
                  <c:pt idx="45">
                    <c:v>CER JOSÉ ÊNIO CASALECCHI</c:v>
                  </c:pt>
                  <c:pt idx="46">
                    <c:v>CER MARIA PRADELLI MALARA</c:v>
                  </c:pt>
                  <c:pt idx="47">
                    <c:v>EMEF EDMILSON DE NOLA SÁ</c:v>
                  </c:pt>
                  <c:pt idx="48">
                    <c:v>EMEF ALTAMIRA AMORIM MANTESE </c:v>
                  </c:pt>
                </c:lvl>
                <c:lvl>
                  <c:pt idx="0">
                    <c:v>02/05/2025</c:v>
                  </c:pt>
                  <c:pt idx="6">
                    <c:v>05/05/2025</c:v>
                  </c:pt>
                  <c:pt idx="9">
                    <c:v>06/05/2025</c:v>
                  </c:pt>
                  <c:pt idx="18">
                    <c:v>07/05/2025</c:v>
                  </c:pt>
                  <c:pt idx="30">
                    <c:v>08/05/2025</c:v>
                  </c:pt>
                  <c:pt idx="40">
                    <c:v>09/05/2025</c:v>
                  </c:pt>
                </c:lvl>
              </c:multiLvlStrCache>
            </c:multiLvlStrRef>
          </c:cat>
          <c:val>
            <c:numRef>
              <c:f>GRÁFICO!$C$5:$C$60</c:f>
              <c:numCache>
                <c:formatCode>General</c:formatCode>
                <c:ptCount val="49"/>
                <c:pt idx="1">
                  <c:v>7</c:v>
                </c:pt>
                <c:pt idx="2">
                  <c:v>1</c:v>
                </c:pt>
                <c:pt idx="5">
                  <c:v>2</c:v>
                </c:pt>
                <c:pt idx="6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0">
                  <c:v>4</c:v>
                </c:pt>
                <c:pt idx="21">
                  <c:v>2</c:v>
                </c:pt>
                <c:pt idx="23">
                  <c:v>3</c:v>
                </c:pt>
                <c:pt idx="24">
                  <c:v>3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3</c:v>
                </c:pt>
                <c:pt idx="33">
                  <c:v>1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42">
                  <c:v>4</c:v>
                </c:pt>
                <c:pt idx="43">
                  <c:v>5</c:v>
                </c:pt>
                <c:pt idx="45">
                  <c:v>1</c:v>
                </c:pt>
                <c:pt idx="46">
                  <c:v>4</c:v>
                </c:pt>
                <c:pt idx="47">
                  <c:v>1</c:v>
                </c:pt>
                <c:pt idx="4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E-4224-9D80-97009D2EE802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GRÁFICO!$A$5:$A$60</c:f>
              <c:multiLvlStrCache>
                <c:ptCount val="49"/>
                <c:lvl>
                  <c:pt idx="0">
                    <c:v>CER CARMELITA GARCEZ I</c:v>
                  </c:pt>
                  <c:pt idx="1">
                    <c:v>CER EUNICE BONILHA TOLEDO PIZA</c:v>
                  </c:pt>
                  <c:pt idx="2">
                    <c:v>CER CYRO GUEDES RAMOS</c:v>
                  </c:pt>
                  <c:pt idx="3">
                    <c:v>CER CONCHETA SMIRNE MENDONÇA</c:v>
                  </c:pt>
                  <c:pt idx="4">
                    <c:v>CER AMÉLIA FÁVERO MANINI</c:v>
                  </c:pt>
                  <c:pt idx="5">
                    <c:v>CER CLODOALDO MEDINA</c:v>
                  </c:pt>
                  <c:pt idx="6">
                    <c:v>EMEF JOSÉ ROBERTO DE PÁDUA CAMARGO </c:v>
                  </c:pt>
                  <c:pt idx="7">
                    <c:v>EMD IRACEMA NOGUEIRA</c:v>
                  </c:pt>
                  <c:pt idx="8">
                    <c:v>SECRETARIA MUNICIPAL DA EDUCAÇÃO</c:v>
                  </c:pt>
                  <c:pt idx="9">
                    <c:v>CER CARMELITA GARCEZ I</c:v>
                  </c:pt>
                  <c:pt idx="10">
                    <c:v>CER AMÉLIA FÁVERO MANINI</c:v>
                  </c:pt>
                  <c:pt idx="11">
                    <c:v>SECRETARIA MUNICIPAL DA EDUCAÇÃO</c:v>
                  </c:pt>
                  <c:pt idx="12">
                    <c:v>CER CAIC RUBENS CRUZ I</c:v>
                  </c:pt>
                  <c:pt idx="13">
                    <c:v>CER CAIC RUBENS CRUZ II</c:v>
                  </c:pt>
                  <c:pt idx="14">
                    <c:v>CER ELOÁ DO VALLE QUADROS</c:v>
                  </c:pt>
                  <c:pt idx="15">
                    <c:v>CER ADELINA LEITE AMARAL</c:v>
                  </c:pt>
                  <c:pt idx="16">
                    <c:v>CER ROSA RIBEIRO STRINGHETTI</c:v>
                  </c:pt>
                  <c:pt idx="17">
                    <c:v>EMEF RUBENS CRUZ</c:v>
                  </c:pt>
                  <c:pt idx="18">
                    <c:v>CER CARMELITA GARCEZ I</c:v>
                  </c:pt>
                  <c:pt idx="19">
                    <c:v>CER AMÉLIA FÁVERO MANINI</c:v>
                  </c:pt>
                  <c:pt idx="20">
                    <c:v>EMEF JOSÉ ROBERTO DE PÁDUA CAMARGO </c:v>
                  </c:pt>
                  <c:pt idx="21">
                    <c:v>EMD IRACEMA NOGUEIRA</c:v>
                  </c:pt>
                  <c:pt idx="22">
                    <c:v>SECRETARIA MUNICIPAL DA EDUCAÇÃO</c:v>
                  </c:pt>
                  <c:pt idx="23">
                    <c:v>CER CAIC RUBENS CRUZ I</c:v>
                  </c:pt>
                  <c:pt idx="24">
                    <c:v>CER CAIC RUBENS CRUZ II</c:v>
                  </c:pt>
                  <c:pt idx="25">
                    <c:v>CER ELOÁ DO VALLE QUADROS</c:v>
                  </c:pt>
                  <c:pt idx="26">
                    <c:v>EMEF RUBENS CRUZ</c:v>
                  </c:pt>
                  <c:pt idx="27">
                    <c:v>CER ANTÔNIO TAVARES PEREIRA LIMA</c:v>
                  </c:pt>
                  <c:pt idx="28">
                    <c:v>CER MARIA RENATA LUPO BÓ</c:v>
                  </c:pt>
                  <c:pt idx="29">
                    <c:v>CER MARIA DA GLÓRIA FONSECA SIMÕES</c:v>
                  </c:pt>
                  <c:pt idx="30">
                    <c:v>CER CARMELITA GARCEZ I</c:v>
                  </c:pt>
                  <c:pt idx="31">
                    <c:v>CER CYRO GUEDES RAMOS</c:v>
                  </c:pt>
                  <c:pt idx="32">
                    <c:v>CER AMÉLIA FÁVERO MANINI</c:v>
                  </c:pt>
                  <c:pt idx="33">
                    <c:v>CER CLODOALDO MEDINA</c:v>
                  </c:pt>
                  <c:pt idx="34">
                    <c:v>CER CAIC RUBENS CRUZ II</c:v>
                  </c:pt>
                  <c:pt idx="35">
                    <c:v>CER ADELINA LEITE AMARAL</c:v>
                  </c:pt>
                  <c:pt idx="36">
                    <c:v>CER LOURDES APPARECIDA CARVALHO PRADA</c:v>
                  </c:pt>
                  <c:pt idx="37">
                    <c:v>CER HELLÉ NICE PINTO PASSOS</c:v>
                  </c:pt>
                  <c:pt idx="38">
                    <c:v>EMEF GILDA ROCHA DE MELLO E SOUZA</c:v>
                  </c:pt>
                  <c:pt idx="39">
                    <c:v>EMEF RAFAEL DE MEDINA 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EMD IRACEMA NOGUEIRA</c:v>
                  </c:pt>
                  <c:pt idx="43">
                    <c:v>CER HELLÉ NICE PINTO PASSOS</c:v>
                  </c:pt>
                  <c:pt idx="44">
                    <c:v>EMEF RAFAEL DE MEDINA </c:v>
                  </c:pt>
                  <c:pt idx="45">
                    <c:v>CER JOSÉ ÊNIO CASALECCHI</c:v>
                  </c:pt>
                  <c:pt idx="46">
                    <c:v>CER MARIA PRADELLI MALARA</c:v>
                  </c:pt>
                  <c:pt idx="47">
                    <c:v>EMEF EDMILSON DE NOLA SÁ</c:v>
                  </c:pt>
                  <c:pt idx="48">
                    <c:v>EMEF ALTAMIRA AMORIM MANTESE </c:v>
                  </c:pt>
                </c:lvl>
                <c:lvl>
                  <c:pt idx="0">
                    <c:v>02/05/2025</c:v>
                  </c:pt>
                  <c:pt idx="6">
                    <c:v>05/05/2025</c:v>
                  </c:pt>
                  <c:pt idx="9">
                    <c:v>06/05/2025</c:v>
                  </c:pt>
                  <c:pt idx="18">
                    <c:v>07/05/2025</c:v>
                  </c:pt>
                  <c:pt idx="30">
                    <c:v>08/05/2025</c:v>
                  </c:pt>
                  <c:pt idx="40">
                    <c:v>09/05/2025</c:v>
                  </c:pt>
                </c:lvl>
              </c:multiLvlStrCache>
            </c:multiLvlStrRef>
          </c:cat>
          <c:val>
            <c:numRef>
              <c:f>GRÁFICO!$D$5:$D$60</c:f>
              <c:numCache>
                <c:formatCode>General</c:formatCode>
                <c:ptCount val="49"/>
                <c:pt idx="5">
                  <c:v>3</c:v>
                </c:pt>
                <c:pt idx="7">
                  <c:v>2</c:v>
                </c:pt>
                <c:pt idx="11">
                  <c:v>4</c:v>
                </c:pt>
                <c:pt idx="21">
                  <c:v>3</c:v>
                </c:pt>
                <c:pt idx="22">
                  <c:v>2</c:v>
                </c:pt>
                <c:pt idx="24">
                  <c:v>1</c:v>
                </c:pt>
                <c:pt idx="25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3</c:v>
                </c:pt>
                <c:pt idx="35">
                  <c:v>5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E-4224-9D80-97009D2EE802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GRÁFICO!$A$5:$A$60</c:f>
              <c:multiLvlStrCache>
                <c:ptCount val="49"/>
                <c:lvl>
                  <c:pt idx="0">
                    <c:v>CER CARMELITA GARCEZ I</c:v>
                  </c:pt>
                  <c:pt idx="1">
                    <c:v>CER EUNICE BONILHA TOLEDO PIZA</c:v>
                  </c:pt>
                  <c:pt idx="2">
                    <c:v>CER CYRO GUEDES RAMOS</c:v>
                  </c:pt>
                  <c:pt idx="3">
                    <c:v>CER CONCHETA SMIRNE MENDONÇA</c:v>
                  </c:pt>
                  <c:pt idx="4">
                    <c:v>CER AMÉLIA FÁVERO MANINI</c:v>
                  </c:pt>
                  <c:pt idx="5">
                    <c:v>CER CLODOALDO MEDINA</c:v>
                  </c:pt>
                  <c:pt idx="6">
                    <c:v>EMEF JOSÉ ROBERTO DE PÁDUA CAMARGO </c:v>
                  </c:pt>
                  <c:pt idx="7">
                    <c:v>EMD IRACEMA NOGUEIRA</c:v>
                  </c:pt>
                  <c:pt idx="8">
                    <c:v>SECRETARIA MUNICIPAL DA EDUCAÇÃO</c:v>
                  </c:pt>
                  <c:pt idx="9">
                    <c:v>CER CARMELITA GARCEZ I</c:v>
                  </c:pt>
                  <c:pt idx="10">
                    <c:v>CER AMÉLIA FÁVERO MANINI</c:v>
                  </c:pt>
                  <c:pt idx="11">
                    <c:v>SECRETARIA MUNICIPAL DA EDUCAÇÃO</c:v>
                  </c:pt>
                  <c:pt idx="12">
                    <c:v>CER CAIC RUBENS CRUZ I</c:v>
                  </c:pt>
                  <c:pt idx="13">
                    <c:v>CER CAIC RUBENS CRUZ II</c:v>
                  </c:pt>
                  <c:pt idx="14">
                    <c:v>CER ELOÁ DO VALLE QUADROS</c:v>
                  </c:pt>
                  <c:pt idx="15">
                    <c:v>CER ADELINA LEITE AMARAL</c:v>
                  </c:pt>
                  <c:pt idx="16">
                    <c:v>CER ROSA RIBEIRO STRINGHETTI</c:v>
                  </c:pt>
                  <c:pt idx="17">
                    <c:v>EMEF RUBENS CRUZ</c:v>
                  </c:pt>
                  <c:pt idx="18">
                    <c:v>CER CARMELITA GARCEZ I</c:v>
                  </c:pt>
                  <c:pt idx="19">
                    <c:v>CER AMÉLIA FÁVERO MANINI</c:v>
                  </c:pt>
                  <c:pt idx="20">
                    <c:v>EMEF JOSÉ ROBERTO DE PÁDUA CAMARGO </c:v>
                  </c:pt>
                  <c:pt idx="21">
                    <c:v>EMD IRACEMA NOGUEIRA</c:v>
                  </c:pt>
                  <c:pt idx="22">
                    <c:v>SECRETARIA MUNICIPAL DA EDUCAÇÃO</c:v>
                  </c:pt>
                  <c:pt idx="23">
                    <c:v>CER CAIC RUBENS CRUZ I</c:v>
                  </c:pt>
                  <c:pt idx="24">
                    <c:v>CER CAIC RUBENS CRUZ II</c:v>
                  </c:pt>
                  <c:pt idx="25">
                    <c:v>CER ELOÁ DO VALLE QUADROS</c:v>
                  </c:pt>
                  <c:pt idx="26">
                    <c:v>EMEF RUBENS CRUZ</c:v>
                  </c:pt>
                  <c:pt idx="27">
                    <c:v>CER ANTÔNIO TAVARES PEREIRA LIMA</c:v>
                  </c:pt>
                  <c:pt idx="28">
                    <c:v>CER MARIA RENATA LUPO BÓ</c:v>
                  </c:pt>
                  <c:pt idx="29">
                    <c:v>CER MARIA DA GLÓRIA FONSECA SIMÕES</c:v>
                  </c:pt>
                  <c:pt idx="30">
                    <c:v>CER CARMELITA GARCEZ I</c:v>
                  </c:pt>
                  <c:pt idx="31">
                    <c:v>CER CYRO GUEDES RAMOS</c:v>
                  </c:pt>
                  <c:pt idx="32">
                    <c:v>CER AMÉLIA FÁVERO MANINI</c:v>
                  </c:pt>
                  <c:pt idx="33">
                    <c:v>CER CLODOALDO MEDINA</c:v>
                  </c:pt>
                  <c:pt idx="34">
                    <c:v>CER CAIC RUBENS CRUZ II</c:v>
                  </c:pt>
                  <c:pt idx="35">
                    <c:v>CER ADELINA LEITE AMARAL</c:v>
                  </c:pt>
                  <c:pt idx="36">
                    <c:v>CER LOURDES APPARECIDA CARVALHO PRADA</c:v>
                  </c:pt>
                  <c:pt idx="37">
                    <c:v>CER HELLÉ NICE PINTO PASSOS</c:v>
                  </c:pt>
                  <c:pt idx="38">
                    <c:v>EMEF GILDA ROCHA DE MELLO E SOUZA</c:v>
                  </c:pt>
                  <c:pt idx="39">
                    <c:v>EMEF RAFAEL DE MEDINA </c:v>
                  </c:pt>
                  <c:pt idx="40">
                    <c:v>CER CARMELITA GARCEZ I</c:v>
                  </c:pt>
                  <c:pt idx="41">
                    <c:v>CER AMÉLIA FÁVERO MANINI</c:v>
                  </c:pt>
                  <c:pt idx="42">
                    <c:v>EMD IRACEMA NOGUEIRA</c:v>
                  </c:pt>
                  <c:pt idx="43">
                    <c:v>CER HELLÉ NICE PINTO PASSOS</c:v>
                  </c:pt>
                  <c:pt idx="44">
                    <c:v>EMEF RAFAEL DE MEDINA </c:v>
                  </c:pt>
                  <c:pt idx="45">
                    <c:v>CER JOSÉ ÊNIO CASALECCHI</c:v>
                  </c:pt>
                  <c:pt idx="46">
                    <c:v>CER MARIA PRADELLI MALARA</c:v>
                  </c:pt>
                  <c:pt idx="47">
                    <c:v>EMEF EDMILSON DE NOLA SÁ</c:v>
                  </c:pt>
                  <c:pt idx="48">
                    <c:v>EMEF ALTAMIRA AMORIM MANTESE </c:v>
                  </c:pt>
                </c:lvl>
                <c:lvl>
                  <c:pt idx="0">
                    <c:v>02/05/2025</c:v>
                  </c:pt>
                  <c:pt idx="6">
                    <c:v>05/05/2025</c:v>
                  </c:pt>
                  <c:pt idx="9">
                    <c:v>06/05/2025</c:v>
                  </c:pt>
                  <c:pt idx="18">
                    <c:v>07/05/2025</c:v>
                  </c:pt>
                  <c:pt idx="30">
                    <c:v>08/05/2025</c:v>
                  </c:pt>
                  <c:pt idx="40">
                    <c:v>09/05/2025</c:v>
                  </c:pt>
                </c:lvl>
              </c:multiLvlStrCache>
            </c:multiLvlStrRef>
          </c:cat>
          <c:val>
            <c:numRef>
              <c:f>GRÁFICO!$E$5:$E$60</c:f>
              <c:numCache>
                <c:formatCode>General</c:formatCode>
                <c:ptCount val="49"/>
                <c:pt idx="0">
                  <c:v>1</c:v>
                </c:pt>
                <c:pt idx="3">
                  <c:v>2</c:v>
                </c:pt>
                <c:pt idx="4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8">
                  <c:v>2</c:v>
                </c:pt>
                <c:pt idx="19">
                  <c:v>1</c:v>
                </c:pt>
                <c:pt idx="30">
                  <c:v>5</c:v>
                </c:pt>
                <c:pt idx="32">
                  <c:v>2</c:v>
                </c:pt>
                <c:pt idx="40">
                  <c:v>3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E-4224-9D80-97009D2EE8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21168</xdr:rowOff>
    </xdr:from>
    <xdr:to>
      <xdr:col>0</xdr:col>
      <xdr:colOff>2233084</xdr:colOff>
      <xdr:row>10</xdr:row>
      <xdr:rowOff>5747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DBE4C9-A6EF-4313-A68B-098990FF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2143"/>
          <a:ext cx="1894417" cy="1680029"/>
        </a:xfrm>
        <a:prstGeom prst="rect">
          <a:avLst/>
        </a:prstGeom>
      </xdr:spPr>
    </xdr:pic>
    <xdr:clientData/>
  </xdr:twoCellAnchor>
  <xdr:twoCellAnchor>
    <xdr:from>
      <xdr:col>0</xdr:col>
      <xdr:colOff>677332</xdr:colOff>
      <xdr:row>4</xdr:row>
      <xdr:rowOff>158752</xdr:rowOff>
    </xdr:from>
    <xdr:to>
      <xdr:col>0</xdr:col>
      <xdr:colOff>1873249</xdr:colOff>
      <xdr:row>5</xdr:row>
      <xdr:rowOff>137585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9A19A5A-E115-4FA9-8631-ED9F05112515}"/>
            </a:ext>
          </a:extLst>
        </xdr:cNvPr>
        <xdr:cNvSpPr/>
      </xdr:nvSpPr>
      <xdr:spPr>
        <a:xfrm>
          <a:off x="677332" y="87841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</xdr:row>
      <xdr:rowOff>171449</xdr:rowOff>
    </xdr:from>
    <xdr:to>
      <xdr:col>11</xdr:col>
      <xdr:colOff>2143125</xdr:colOff>
      <xdr:row>36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F42F7456-8684-46A6-9B28-0CA93385105D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5888.356964814811" createdVersion="8" refreshedVersion="8" minRefreshableVersion="3" recordCount="190" xr:uid="{76D58496-BD1E-4F55-9D9F-CA3B9DDA186D}">
  <cacheSource type="worksheet">
    <worksheetSource ref="A12:D202" sheet="SERVIÇOS"/>
  </cacheSource>
  <cacheFields count="4">
    <cacheField name="Unidades" numFmtId="0">
      <sharedItems containsBlank="1" count="27">
        <s v="CER CARMELITA GARCEZ I"/>
        <s v="CER EUNICE BONILHA TOLEDO PIZA"/>
        <s v="CER CYRO GUEDES RAMOS"/>
        <s v="CER CONCHETA SMIRNE MENDONÇA"/>
        <s v="CER AMÉLIA FÁVERO MANINI"/>
        <s v="CER CLODOALDO MEDINA"/>
        <s v="EMEF JOSÉ ROBERTO DE PÁDUA CAMARGO "/>
        <s v="EMD IRACEMA NOGUEIRA"/>
        <s v="SECRETARIA MUNICIPAL DA EDUCAÇÃO"/>
        <s v="CER CAIC RUBENS CRUZ I"/>
        <s v="CER CAIC RUBENS CRUZ II"/>
        <s v="CER ELOÁ DO VALLE QUADROS"/>
        <s v="CER ADELINA LEITE AMARAL"/>
        <s v="CER ROSA RIBEIRO STRINGHETTI"/>
        <s v="EMEF RUBENS CRUZ"/>
        <s v="CER ANTÔNIO TAVARES PEREIRA LIMA"/>
        <s v="CER MARIA RENATA LUPO BÓ"/>
        <s v="CER MARIA DA GLÓRIA FONSECA SIMÕES"/>
        <s v="CER LOURDES APPARECIDA CARVALHO PRADA"/>
        <s v="CER HELLÉ NICE PINTO PASSOS"/>
        <s v="EMEF GILDA ROCHA DE MELLO E SOUZA"/>
        <s v="EMEF RAFAEL DE MEDINA "/>
        <s v="CER JOSÉ ÊNIO CASALECCHI"/>
        <s v="CER MARIA PRADELLI MALARA"/>
        <s v="EMEF EDMILSON DE NOLA SÁ"/>
        <s v="EMEF ALTAMIRA AMORIM MANTESE 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ALVENARIA"/>
        <s v="HIDRÁULICO"/>
        <m/>
      </sharedItems>
    </cacheField>
    <cacheField name="Data Execução" numFmtId="14">
      <sharedItems containsNonDate="0" containsDate="1" containsString="0" containsBlank="1" minDate="2025-05-02T00:00:00" maxDate="2025-05-10T00:00:00" count="7">
        <d v="2025-05-02T00:00:00"/>
        <d v="2025-05-05T00:00:00"/>
        <d v="2025-05-06T00:00:00"/>
        <d v="2025-05-07T00:00:00"/>
        <d v="2025-05-08T00:00:00"/>
        <d v="2025-05-09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x v="0"/>
    <s v="CONTINUAÇÃO PINTURA EXTERNA"/>
    <x v="0"/>
    <x v="0"/>
  </r>
  <r>
    <x v="1"/>
    <s v="INSTALAÇÃO COMPLETA 04 TOMADAS SISTEMA X"/>
    <x v="1"/>
    <x v="0"/>
  </r>
  <r>
    <x v="1"/>
    <s v="INSTALAÇÃO 01 CIRCUITO TOMADA DA SECADORA"/>
    <x v="1"/>
    <x v="0"/>
  </r>
  <r>
    <x v="1"/>
    <s v="INSTALAÇÃO DE CAIXA DE SOBREPOR E DISJUNTOR"/>
    <x v="1"/>
    <x v="0"/>
  </r>
  <r>
    <x v="1"/>
    <s v="PASSAGEM 36 METROS DE CABO"/>
    <x v="1"/>
    <x v="0"/>
  </r>
  <r>
    <x v="1"/>
    <s v="TROCA 01 CONTROLE DE VENTILADOR"/>
    <x v="1"/>
    <x v="0"/>
  </r>
  <r>
    <x v="1"/>
    <s v="INSTALAÇÃO 01 TOMADA 220V"/>
    <x v="1"/>
    <x v="0"/>
  </r>
  <r>
    <x v="1"/>
    <s v="MANUTENÇÃO 01 VENTILADOR"/>
    <x v="1"/>
    <x v="0"/>
  </r>
  <r>
    <x v="2"/>
    <s v="LEVANTAMENTO MATERIAIS ELÉTRICOS"/>
    <x v="1"/>
    <x v="0"/>
  </r>
  <r>
    <x v="3"/>
    <s v="APLICAÇÃO MASSA CORRIDA"/>
    <x v="0"/>
    <x v="0"/>
  </r>
  <r>
    <x v="3"/>
    <s v="LIXAMENTO DE PAREDES"/>
    <x v="0"/>
    <x v="0"/>
  </r>
  <r>
    <x v="4"/>
    <s v="RASPAGEM DE PAREDES E TETOS"/>
    <x v="0"/>
    <x v="0"/>
  </r>
  <r>
    <x v="5"/>
    <s v="COLOCAÇÃO DE AREIA NOS TANQUES DOS BRINQUEDOS"/>
    <x v="2"/>
    <x v="0"/>
  </r>
  <r>
    <x v="5"/>
    <s v="TROCA 02 TORNEIRAS"/>
    <x v="3"/>
    <x v="0"/>
  </r>
  <r>
    <x v="5"/>
    <s v="INSTALAÇÃO 01 DUCHA HIGIÊNICA"/>
    <x v="3"/>
    <x v="0"/>
  </r>
  <r>
    <x v="5"/>
    <s v="INSTALAÇÃO 02 CANTONEIRAS DE LOUSAS"/>
    <x v="2"/>
    <x v="0"/>
  </r>
  <r>
    <x v="5"/>
    <s v="RETIRADA 06 VENTILADORES PARA LIMPEZA"/>
    <x v="1"/>
    <x v="0"/>
  </r>
  <r>
    <x v="5"/>
    <s v="CALAFETAÇÃO 02 CAIXAS DE GORDURA"/>
    <x v="3"/>
    <x v="0"/>
  </r>
  <r>
    <x v="5"/>
    <s v="INSTALAÇÃO 06 VENTILADORES"/>
    <x v="1"/>
    <x v="0"/>
  </r>
  <r>
    <x v="5"/>
    <s v="APLICAÇÃO ADESIVO PU40 EM VITRÔ"/>
    <x v="2"/>
    <x v="0"/>
  </r>
  <r>
    <x v="6"/>
    <s v="LEVANTAMENTO MATERIAIS ELÉTRICOS"/>
    <x v="1"/>
    <x v="1"/>
  </r>
  <r>
    <x v="7"/>
    <s v="MANUTENÇÃO EM FLEXÍVEL COM VAZAMENTO"/>
    <x v="3"/>
    <x v="1"/>
  </r>
  <r>
    <x v="7"/>
    <s v="MANUTENÇÃO 01 TORNEIRA DE BEBEDOURO"/>
    <x v="3"/>
    <x v="1"/>
  </r>
  <r>
    <x v="8"/>
    <s v="MONTAGEM 04 MESAS"/>
    <x v="2"/>
    <x v="1"/>
  </r>
  <r>
    <x v="8"/>
    <s v="APLICAÇÃO DE MANTA LIQUIDA NO OITÃO DO TELHADO"/>
    <x v="2"/>
    <x v="1"/>
  </r>
  <r>
    <x v="8"/>
    <s v="LIXAMENTO PAREDES"/>
    <x v="0"/>
    <x v="1"/>
  </r>
  <r>
    <x v="8"/>
    <s v="PINTURA INTERNA"/>
    <x v="0"/>
    <x v="1"/>
  </r>
  <r>
    <x v="9"/>
    <s v="LEVANTAMENTO MATERIAIS ELÉTRICOS"/>
    <x v="1"/>
    <x v="2"/>
  </r>
  <r>
    <x v="10"/>
    <s v="LEVANTAMENTO MATERIAIS ELÉTRICOS"/>
    <x v="1"/>
    <x v="2"/>
  </r>
  <r>
    <x v="0"/>
    <s v="TERMINO PINTURA EXTERNA, FERRAGENS E ALAMBRADO DA QUADRA, &quot;MEIA PAREDE&quot;"/>
    <x v="0"/>
    <x v="2"/>
  </r>
  <r>
    <x v="0"/>
    <s v="MONTAGEM DE ANDAIME"/>
    <x v="2"/>
    <x v="2"/>
  </r>
  <r>
    <x v="0"/>
    <s v="RECUPERAÇÃO DAS TABELAS DE BASQUETE"/>
    <x v="2"/>
    <x v="2"/>
  </r>
  <r>
    <x v="11"/>
    <s v="LEVANTAMENTO MATERIAIS ELÉTRICOS"/>
    <x v="1"/>
    <x v="2"/>
  </r>
  <r>
    <x v="12"/>
    <s v="VERIFICAÇÃO ELÉTRICA DE TOMADAS"/>
    <x v="1"/>
    <x v="2"/>
  </r>
  <r>
    <x v="13"/>
    <s v="VERIFICAÇÃO ELÉTRICA DE TOMADAS"/>
    <x v="1"/>
    <x v="2"/>
  </r>
  <r>
    <x v="4"/>
    <s v="APLICAÇÃO MASSA CORRIDA "/>
    <x v="0"/>
    <x v="2"/>
  </r>
  <r>
    <x v="4"/>
    <s v="RASPEGEM DE PAREDES"/>
    <x v="0"/>
    <x v="2"/>
  </r>
  <r>
    <x v="14"/>
    <s v="LEVANTAMENTO MATERIAIS ELÉTRICOS"/>
    <x v="1"/>
    <x v="2"/>
  </r>
  <r>
    <x v="8"/>
    <s v="TROCA 28 LÂMPADAS TUBULARES"/>
    <x v="1"/>
    <x v="2"/>
  </r>
  <r>
    <x v="8"/>
    <s v="REAPERTO 01 VASO SANITÁRIO"/>
    <x v="3"/>
    <x v="2"/>
  </r>
  <r>
    <x v="8"/>
    <s v="TROCA 01 SIFÃO"/>
    <x v="3"/>
    <x v="2"/>
  </r>
  <r>
    <x v="8"/>
    <s v="MANUTENÇÃO 01 MESA DE ESCRITÓRIO"/>
    <x v="2"/>
    <x v="2"/>
  </r>
  <r>
    <x v="8"/>
    <s v="DESENTUPIMENTO 01 VASO SANITÁRIO"/>
    <x v="3"/>
    <x v="2"/>
  </r>
  <r>
    <x v="8"/>
    <s v="MUDANÇAS DE MESA E BANCOS DE PEDRA DE LOCAL"/>
    <x v="2"/>
    <x v="2"/>
  </r>
  <r>
    <x v="8"/>
    <s v="TROCA 02 LÂMPADAS TUBULARES"/>
    <x v="1"/>
    <x v="2"/>
  </r>
  <r>
    <x v="8"/>
    <s v="VERIFICAÇÃO DE VASOS SANITÁRIOS"/>
    <x v="3"/>
    <x v="2"/>
  </r>
  <r>
    <x v="15"/>
    <s v="TROCA 01 TORNEIRA SALA DOS PROFESSORES"/>
    <x v="3"/>
    <x v="3"/>
  </r>
  <r>
    <x v="16"/>
    <s v="REGULAGEM 02 VÁLVULAS DE DESCARGA"/>
    <x v="3"/>
    <x v="3"/>
  </r>
  <r>
    <x v="16"/>
    <s v="REAPERTO 01 VASO SANITÁRIO"/>
    <x v="3"/>
    <x v="3"/>
  </r>
  <r>
    <x v="16"/>
    <s v="TROCA 01 REPARO DE TORNEIRA"/>
    <x v="3"/>
    <x v="3"/>
  </r>
  <r>
    <x v="16"/>
    <s v="VERIFICAÇÃO ELÉTRICA DA CAIXA D'ÁGUA"/>
    <x v="1"/>
    <x v="3"/>
  </r>
  <r>
    <x v="16"/>
    <s v="VERIFICAÇÃO HIDRÁULICA DA CAIXA D'ÁGUA"/>
    <x v="3"/>
    <x v="3"/>
  </r>
  <r>
    <x v="0"/>
    <s v="TERMINO RECUPERAÇÃO DAS TABELAS DE BASQUETE"/>
    <x v="2"/>
    <x v="3"/>
  </r>
  <r>
    <x v="0"/>
    <s v="DESMONTAGEM DE ANDAIME"/>
    <x v="2"/>
    <x v="3"/>
  </r>
  <r>
    <x v="0"/>
    <s v="PINTURA DE BARRADO EXTERNO"/>
    <x v="0"/>
    <x v="3"/>
  </r>
  <r>
    <x v="0"/>
    <s v="INICIO DA PINTURA DE &quot;AMARELINHAS&quot; NO PISO"/>
    <x v="0"/>
    <x v="3"/>
  </r>
  <r>
    <x v="0"/>
    <s v="REPAROS NO CONCRETO DO MOURÃO"/>
    <x v="2"/>
    <x v="3"/>
  </r>
  <r>
    <x v="11"/>
    <s v="COLAGEM DE CUBA DE INOX DA COZINHA GERAL"/>
    <x v="3"/>
    <x v="3"/>
  </r>
  <r>
    <x v="9"/>
    <s v="INSTALAÇÃO 01 TAMPA DE CONCRETO EM CAIXA DE INSPEÇÃO"/>
    <x v="2"/>
    <x v="3"/>
  </r>
  <r>
    <x v="9"/>
    <s v="CALAFETAÇÃO DE TAMPA DE ESGOTO"/>
    <x v="2"/>
    <x v="3"/>
  </r>
  <r>
    <x v="9"/>
    <s v="INSTALAÇÃO COMPLETA 02 TOMADAS SISTEMA X"/>
    <x v="1"/>
    <x v="3"/>
  </r>
  <r>
    <x v="9"/>
    <s v="INSTALAÇÃO 04 CANALETAS SISTEMA X"/>
    <x v="1"/>
    <x v="3"/>
  </r>
  <r>
    <x v="9"/>
    <s v="PASSAGEM 20 METROS DE CABO"/>
    <x v="1"/>
    <x v="3"/>
  </r>
  <r>
    <x v="10"/>
    <s v="QUEBRA DE PAREDE"/>
    <x v="2"/>
    <x v="3"/>
  </r>
  <r>
    <x v="10"/>
    <s v="CONSERTO EM TUBULAÇÃO HIDRÁULICA DO BEBEDOURO"/>
    <x v="3"/>
    <x v="3"/>
  </r>
  <r>
    <x v="10"/>
    <s v="INSTALAÇÃO COMPLETA 02 TOMADAS SISTEMA X"/>
    <x v="1"/>
    <x v="3"/>
  </r>
  <r>
    <x v="10"/>
    <s v="INSTALAÇÃO 02 CANALETAS SISTEMA X"/>
    <x v="1"/>
    <x v="3"/>
  </r>
  <r>
    <x v="10"/>
    <s v="PASSAGEM 12 METROS DE CABO"/>
    <x v="1"/>
    <x v="3"/>
  </r>
  <r>
    <x v="17"/>
    <s v="VERIFICAÇÃO ELÉTRICA DA CAIXA D'ÁGUA"/>
    <x v="1"/>
    <x v="3"/>
  </r>
  <r>
    <x v="17"/>
    <s v="VERIFICAÇÃO HIDRÁULICA DA CAIXA D'ÁGUA"/>
    <x v="3"/>
    <x v="3"/>
  </r>
  <r>
    <x v="17"/>
    <s v="RETIRADA DE BOMBA QUEIMADA"/>
    <x v="3"/>
    <x v="3"/>
  </r>
  <r>
    <x v="17"/>
    <s v="INSTALAÇÃO DE MANGUEIRA DE JARDIM PARA ABASTECIMENTO DA CAIXA D'ÁGUA SUPERIOR"/>
    <x v="3"/>
    <x v="3"/>
  </r>
  <r>
    <x v="4"/>
    <s v="APLICAÇÃO MASSA CORRIDA NO FORRO E PAREDES"/>
    <x v="0"/>
    <x v="3"/>
  </r>
  <r>
    <x v="6"/>
    <s v="TROCA 06 TOMADAS DE EMBUTIR"/>
    <x v="1"/>
    <x v="3"/>
  </r>
  <r>
    <x v="6"/>
    <s v="INSTALAÇÃO COMPLETA 03 TOMADA SISTEMA X"/>
    <x v="1"/>
    <x v="3"/>
  </r>
  <r>
    <x v="6"/>
    <s v="INSTALAÇÃO 02 CANALETAS SISTEMA X"/>
    <x v="1"/>
    <x v="3"/>
  </r>
  <r>
    <x v="6"/>
    <s v="PASSAGEM 10 METROS DE CABO"/>
    <x v="1"/>
    <x v="3"/>
  </r>
  <r>
    <x v="14"/>
    <s v="INSTALAÇÃO COMPLETA 02 TOMADAS SISTEMA X"/>
    <x v="1"/>
    <x v="3"/>
  </r>
  <r>
    <x v="14"/>
    <s v="INSTALAÇÃO 03 CANALETAS SISTEMA X"/>
    <x v="1"/>
    <x v="3"/>
  </r>
  <r>
    <x v="14"/>
    <s v="PASSAGEM 14 METROS DE CABO"/>
    <x v="1"/>
    <x v="3"/>
  </r>
  <r>
    <x v="7"/>
    <s v="TROCA 06 LÂMPADAS DE BULBO"/>
    <x v="1"/>
    <x v="3"/>
  </r>
  <r>
    <x v="7"/>
    <s v="INSTALAÇÃO 01 CUBA DE LAVATÓRIO"/>
    <x v="3"/>
    <x v="3"/>
  </r>
  <r>
    <x v="7"/>
    <s v="INSTALAÇÃO 01 VÁLVULA DE PIA"/>
    <x v="3"/>
    <x v="3"/>
  </r>
  <r>
    <x v="7"/>
    <s v="INSTALAÇÃO 01 SIFÃO"/>
    <x v="3"/>
    <x v="3"/>
  </r>
  <r>
    <x v="7"/>
    <s v="TROCA 02 LÂMPADAS TUBULARES"/>
    <x v="1"/>
    <x v="3"/>
  </r>
  <r>
    <x v="8"/>
    <s v="LIMPEZA 01 BEBEDOURO"/>
    <x v="3"/>
    <x v="3"/>
  </r>
  <r>
    <x v="8"/>
    <s v="TROCA 01 FILTRO DE BEBEDOURO"/>
    <x v="3"/>
    <x v="3"/>
  </r>
  <r>
    <x v="5"/>
    <s v="VERIFICAÇÃO ELÉTRICA DE TOMADAS"/>
    <x v="1"/>
    <x v="4"/>
  </r>
  <r>
    <x v="18"/>
    <s v="INSTALAÇÃO COMPLETA 02 TOMADAS SISTEMA X"/>
    <x v="1"/>
    <x v="4"/>
  </r>
  <r>
    <x v="18"/>
    <s v="INSTALAÇÃO 03 CANALETAS SISTEMA X"/>
    <x v="1"/>
    <x v="4"/>
  </r>
  <r>
    <x v="18"/>
    <s v="PASSAGEM 12 METROS DE CABO"/>
    <x v="1"/>
    <x v="4"/>
  </r>
  <r>
    <x v="19"/>
    <s v="VERIFICAÇÃO TOMADAS"/>
    <x v="1"/>
    <x v="4"/>
  </r>
  <r>
    <x v="19"/>
    <s v="LEVANTAMENTO MATERIAIS ELÉTRICOS"/>
    <x v="1"/>
    <x v="4"/>
  </r>
  <r>
    <x v="2"/>
    <s v="TROCA 10 CHUVEIROS"/>
    <x v="1"/>
    <x v="4"/>
  </r>
  <r>
    <x v="2"/>
    <s v="VERIFICAÇÃO INTERFONE"/>
    <x v="1"/>
    <x v="4"/>
  </r>
  <r>
    <x v="2"/>
    <s v="INSTALAÇÃO 06 PLACAS DE TOMADA 4 X 2"/>
    <x v="1"/>
    <x v="4"/>
  </r>
  <r>
    <x v="10"/>
    <s v="REPAROS NO REBOCO"/>
    <x v="2"/>
    <x v="4"/>
  </r>
  <r>
    <x v="10"/>
    <s v="REPOSIÇÃO DE AZULEJOS NO BEBEDOURO"/>
    <x v="2"/>
    <x v="4"/>
  </r>
  <r>
    <x v="10"/>
    <s v="INSTALAÇÃO 01 LOUSA"/>
    <x v="2"/>
    <x v="4"/>
  </r>
  <r>
    <x v="12"/>
    <s v="TROCA 03 TORNEIRAS"/>
    <x v="3"/>
    <x v="4"/>
  </r>
  <r>
    <x v="12"/>
    <s v="MANUTENÇÃO 01 REGISTRO"/>
    <x v="3"/>
    <x v="4"/>
  </r>
  <r>
    <x v="12"/>
    <s v="TROCA 01 SIFÃO"/>
    <x v="3"/>
    <x v="4"/>
  </r>
  <r>
    <x v="12"/>
    <s v="COLAGEM 01 CUBA DE INOX DA COZINHA "/>
    <x v="3"/>
    <x v="4"/>
  </r>
  <r>
    <x v="12"/>
    <s v="MANUTENÇÃO 01 PORTÃO"/>
    <x v="2"/>
    <x v="4"/>
  </r>
  <r>
    <x v="12"/>
    <s v="REAPERTO E AJUSTES 01 VASO SANITÁRIO"/>
    <x v="3"/>
    <x v="4"/>
  </r>
  <r>
    <x v="0"/>
    <s v="TERMINO PINTURA DAS &quot;AMARELINHAS&quot; NO PISO"/>
    <x v="0"/>
    <x v="4"/>
  </r>
  <r>
    <x v="0"/>
    <s v="RASPAGEM DAS PAREDES &quot;CASINHA DE BONECA&quot;"/>
    <x v="0"/>
    <x v="4"/>
  </r>
  <r>
    <x v="0"/>
    <s v="APLICAÇÃO MASSA ACRÍLICA"/>
    <x v="0"/>
    <x v="4"/>
  </r>
  <r>
    <x v="0"/>
    <s v="LIXAMENTO DE PAREDES"/>
    <x v="0"/>
    <x v="4"/>
  </r>
  <r>
    <x v="0"/>
    <s v="APLICAÇÃO FUNDO PREPARADOR"/>
    <x v="0"/>
    <x v="4"/>
  </r>
  <r>
    <x v="4"/>
    <s v="MONTAGEM DE ANDAIME"/>
    <x v="2"/>
    <x v="4"/>
  </r>
  <r>
    <x v="4"/>
    <s v="REPAROS NO REBOCO DO TETO ACIII"/>
    <x v="2"/>
    <x v="4"/>
  </r>
  <r>
    <x v="4"/>
    <s v="RETIRADA DE REBOCO NOS RADAPES DE DUAS SALAS"/>
    <x v="2"/>
    <x v="4"/>
  </r>
  <r>
    <x v="4"/>
    <s v="REPAROS NOS REBOCOS DAS PAREDES COM ACIII"/>
    <x v="2"/>
    <x v="4"/>
  </r>
  <r>
    <x v="4"/>
    <s v="APLICAÇÃO DE MASSA CORRIDA "/>
    <x v="0"/>
    <x v="4"/>
  </r>
  <r>
    <x v="4"/>
    <s v="LIXAMENTO DE PAREDES"/>
    <x v="0"/>
    <x v="4"/>
  </r>
  <r>
    <x v="20"/>
    <s v="INSTALAÇÃO COMPLETA 02 TOMADAS SISTEMA X"/>
    <x v="1"/>
    <x v="4"/>
  </r>
  <r>
    <x v="20"/>
    <s v="INSTALAÇÃO 02 CANALETAS SISTEMA X"/>
    <x v="1"/>
    <x v="4"/>
  </r>
  <r>
    <x v="20"/>
    <s v="PASSAGEM 10 METROS DE CABO"/>
    <x v="1"/>
    <x v="4"/>
  </r>
  <r>
    <x v="20"/>
    <s v="VERIFICAÇÃO TOMADAS DA COZINHA"/>
    <x v="1"/>
    <x v="4"/>
  </r>
  <r>
    <x v="21"/>
    <s v="QUEBRA DE PAREDES"/>
    <x v="2"/>
    <x v="4"/>
  </r>
  <r>
    <x v="19"/>
    <s v="INSTALAÇÃO COMPLETA 02 TOMADAS SISTEMA X"/>
    <x v="1"/>
    <x v="5"/>
  </r>
  <r>
    <x v="19"/>
    <s v="INSTALAÇÃO 05 CANALETAS SISTEMA X"/>
    <x v="1"/>
    <x v="5"/>
  </r>
  <r>
    <x v="19"/>
    <s v="PASSAGEM 22 METROS DE CABO"/>
    <x v="1"/>
    <x v="5"/>
  </r>
  <r>
    <x v="19"/>
    <s v="TROCA 01 CONTROLE DE VENTILADOR"/>
    <x v="1"/>
    <x v="5"/>
  </r>
  <r>
    <x v="19"/>
    <s v="TROCA 05 LÂMPADAS TUBULARES"/>
    <x v="1"/>
    <x v="5"/>
  </r>
  <r>
    <x v="22"/>
    <s v="VERIFICAÇÃO TOMADAS"/>
    <x v="1"/>
    <x v="5"/>
  </r>
  <r>
    <x v="0"/>
    <s v="LIXAMENTO DAS PAREDES DA &quot;CASA DE BONECAS&quot;"/>
    <x v="0"/>
    <x v="5"/>
  </r>
  <r>
    <x v="0"/>
    <s v="PINTURA &quot;CASA DE BONECAS&quot;"/>
    <x v="0"/>
    <x v="5"/>
  </r>
  <r>
    <x v="0"/>
    <s v="RETOQUES DA PINTURA EXTERNA DA &quot;MEIA&quot; PAREDE DA QUADRA"/>
    <x v="0"/>
    <x v="5"/>
  </r>
  <r>
    <x v="4"/>
    <s v="TERMINO REPAROS NO REBOCO DAS PAREDES"/>
    <x v="2"/>
    <x v="5"/>
  </r>
  <r>
    <x v="4"/>
    <s v="VERIFICAÇÃO TELHADO"/>
    <x v="2"/>
    <x v="5"/>
  </r>
  <r>
    <x v="4"/>
    <s v="APLICAÇÃO MASSA CORRIDA NO TETO E PAREDES"/>
    <x v="0"/>
    <x v="5"/>
  </r>
  <r>
    <x v="23"/>
    <s v="VERIFICAÇÃO ELÉTRICA DO QUADRO DE ENERGIA"/>
    <x v="1"/>
    <x v="5"/>
  </r>
  <r>
    <x v="23"/>
    <s v="LIGAÇÃO DIRETA NA CHAVE FACA"/>
    <x v="1"/>
    <x v="5"/>
  </r>
  <r>
    <x v="23"/>
    <s v="REAPERTO DISJUNTORES"/>
    <x v="1"/>
    <x v="5"/>
  </r>
  <r>
    <x v="23"/>
    <s v="LEVANTAMENTO MATERIAIS ELÉTRICOS"/>
    <x v="1"/>
    <x v="5"/>
  </r>
  <r>
    <x v="24"/>
    <s v="VERIFICAÇÃO DE TOMADAS"/>
    <x v="1"/>
    <x v="5"/>
  </r>
  <r>
    <x v="25"/>
    <s v="RETIRADA DE ARMÁRIO DA PAREDE"/>
    <x v="2"/>
    <x v="5"/>
  </r>
  <r>
    <x v="25"/>
    <s v="INSTALAÇÃO COMPLETA 02 TOMADAS SISTEMA X"/>
    <x v="1"/>
    <x v="5"/>
  </r>
  <r>
    <x v="25"/>
    <s v="INSTALAÇÃO 04 CANALETAS SISTEMA X"/>
    <x v="1"/>
    <x v="5"/>
  </r>
  <r>
    <x v="25"/>
    <s v="PASSAGEM 10 METROS DE CABO"/>
    <x v="1"/>
    <x v="5"/>
  </r>
  <r>
    <x v="21"/>
    <s v="MANUTENÇÕES EM VAZAMENTOS DO BANHEIRO"/>
    <x v="3"/>
    <x v="5"/>
  </r>
  <r>
    <x v="21"/>
    <s v="TROCA 01 TUBO DE LIGAÇÃO E ESPUDE DE VASO SANITÁRIO"/>
    <x v="3"/>
    <x v="5"/>
  </r>
  <r>
    <x v="7"/>
    <s v="INSTALAÇÃO 02 VENTILADORES"/>
    <x v="1"/>
    <x v="5"/>
  </r>
  <r>
    <x v="7"/>
    <s v="MUDANÇA DE SUPORTE E TV DE LOCAL"/>
    <x v="2"/>
    <x v="5"/>
  </r>
  <r>
    <x v="7"/>
    <s v="TROCA 03 LÂMPADAS DE BULBO"/>
    <x v="1"/>
    <x v="5"/>
  </r>
  <r>
    <x v="7"/>
    <s v="INSTALAÇÃO 01 LUMINÁRIA 2 X 18W"/>
    <x v="1"/>
    <x v="5"/>
  </r>
  <r>
    <x v="7"/>
    <s v="TROCA 01 CONTROLE DE VENTILADOR"/>
    <x v="1"/>
    <x v="5"/>
  </r>
  <r>
    <x v="26"/>
    <s v=""/>
    <x v="4"/>
    <x v="6"/>
  </r>
  <r>
    <x v="26"/>
    <s v=""/>
    <x v="4"/>
    <x v="6"/>
  </r>
  <r>
    <x v="26"/>
    <s v=""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  <r>
    <x v="26"/>
    <m/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1">
  <location ref="A3:F60" firstHeaderRow="1" firstDataRow="2" firstDataCol="1"/>
  <pivotFields count="4">
    <pivotField axis="axisRow" showAll="0">
      <items count="28">
        <item x="2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dataField="1" showAll="0">
      <items count="6">
        <item x="2"/>
        <item x="1"/>
        <item x="3"/>
        <item x="0"/>
        <item x="4"/>
        <item t="default"/>
      </items>
    </pivotField>
    <pivotField axis="axisRow" showAll="0">
      <items count="8">
        <item h="1" x="6"/>
        <item x="0"/>
        <item x="1"/>
        <item x="2"/>
        <item x="3"/>
        <item x="4"/>
        <item x="5"/>
        <item t="default"/>
      </items>
    </pivotField>
  </pivotFields>
  <rowFields count="2">
    <field x="3"/>
    <field x="0"/>
  </rowFields>
  <rowItems count="56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"/>
    </i>
    <i r="1">
      <x v="5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4"/>
    </i>
    <i r="1">
      <x v="1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>
      <x v="5"/>
    </i>
    <i r="1">
      <x v="1"/>
    </i>
    <i r="1">
      <x v="3"/>
    </i>
    <i r="1">
      <x v="5"/>
    </i>
    <i r="1">
      <x v="6"/>
    </i>
    <i r="1">
      <x v="11"/>
    </i>
    <i r="1">
      <x v="13"/>
    </i>
    <i r="1">
      <x v="19"/>
    </i>
    <i r="1">
      <x v="20"/>
    </i>
    <i r="1">
      <x v="21"/>
    </i>
    <i r="1">
      <x v="22"/>
    </i>
    <i>
      <x v="6"/>
    </i>
    <i r="1">
      <x v="1"/>
    </i>
    <i r="1">
      <x v="5"/>
    </i>
    <i r="1">
      <x v="8"/>
    </i>
    <i r="1">
      <x v="20"/>
    </i>
    <i r="1">
      <x v="22"/>
    </i>
    <i r="1">
      <x v="23"/>
    </i>
    <i r="1">
      <x v="24"/>
    </i>
    <i r="1">
      <x v="25"/>
    </i>
    <i r="1">
      <x v="26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05/05 até 09/05/2025" fld="2" subtotal="count" baseField="0" baseItem="0"/>
  </dataFields>
  <chartFormats count="7">
    <chartFormat chart="1" format="12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29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30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31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2" totalsRowShown="0" dataDxfId="5" headerRowBorderDxfId="6" tableBorderDxfId="4">
  <autoFilter ref="A12:D202" xr:uid="{BFA05963-EFBB-4BDF-B431-546602CFFCC6}"/>
  <sortState xmlns:xlrd2="http://schemas.microsoft.com/office/spreadsheetml/2017/richdata2" ref="A13:D202">
    <sortCondition ref="D12:D202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6" dT="2025-06-24T18:17:41.51" personId="{F42F7456-8684-46A6-9B28-0CA93385105D}" id="{43A9CED1-76A6-419F-A232-D4C695696826}">
    <text>SUPRIMENTOS</text>
  </threadedComment>
  <threadedComment ref="A37" dT="2025-06-24T18:17:57.30" personId="{F42F7456-8684-46A6-9B28-0CA93385105D}" id="{B0FAC1DF-78F3-4FB8-8417-62CB25250A00}">
    <text>CURSINHO POPULAR</text>
  </threadedComment>
  <threadedComment ref="A38" dT="2025-06-24T18:17:57.30" personId="{F42F7456-8684-46A6-9B28-0CA93385105D}" id="{2B378896-C918-440E-9AA9-2F5C3C8BAAC0}">
    <text>CURSINHO POPULAR</text>
  </threadedComment>
  <threadedComment ref="A39" dT="2025-06-24T18:17:57.30" personId="{F42F7456-8684-46A6-9B28-0CA93385105D}" id="{CA704937-A760-4F90-9AA9-E2E8EA3B4A59}">
    <text>CURSINHO POPULAR</text>
  </threadedComment>
  <threadedComment ref="A57" dT="2025-06-24T18:18:29.62" personId="{F42F7456-8684-46A6-9B28-0CA93385105D}" id="{182849BE-2964-4749-ACBE-9CAFAFA214CF}">
    <text xml:space="preserve">CEDEPE
</text>
  </threadedComment>
  <threadedComment ref="A58" dT="2025-06-24T18:18:29.62" personId="{F42F7456-8684-46A6-9B28-0CA93385105D}" id="{43BF9456-2DC3-4AE1-8B27-A565342EE8F6}">
    <text xml:space="preserve">CEDEPE
</text>
  </threadedComment>
  <threadedComment ref="A98" dT="2025-06-24T18:18:48.01" personId="{F42F7456-8684-46A6-9B28-0CA93385105D}" id="{4FCCFE3C-4416-4D18-82B6-7D83A971F36C}">
    <text>CASA DA T.I.</text>
  </threadedComment>
  <threadedComment ref="A99" dT="2025-06-24T18:18:48.01" personId="{F42F7456-8684-46A6-9B28-0CA93385105D}" id="{C97521E5-9064-4DEA-B975-36E88588539C}">
    <text>CASA DA T.I.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H2" sqref="H2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3" t="s">
        <v>142</v>
      </c>
      <c r="B1" s="43"/>
      <c r="C1" s="43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2"/>
  <sheetViews>
    <sheetView tabSelected="1" topLeftCell="A32" zoomScale="90" zoomScaleNormal="90" workbookViewId="0">
      <selection sqref="A1:D9"/>
    </sheetView>
  </sheetViews>
  <sheetFormatPr defaultRowHeight="14.25" x14ac:dyDescent="0.25"/>
  <cols>
    <col min="1" max="1" width="40.7109375" style="16" customWidth="1"/>
    <col min="2" max="2" width="99.7109375" style="23" bestFit="1" customWidth="1"/>
    <col min="3" max="3" width="24.85546875" style="21" customWidth="1"/>
    <col min="4" max="4" width="21.140625" style="22" customWidth="1"/>
    <col min="5" max="16384" width="9.140625" style="21"/>
  </cols>
  <sheetData>
    <row r="1" spans="1:6" x14ac:dyDescent="0.25">
      <c r="A1" s="45" t="e" vm="1">
        <v>#VALUE!</v>
      </c>
      <c r="B1" s="45"/>
      <c r="C1" s="45"/>
      <c r="D1" s="45"/>
    </row>
    <row r="2" spans="1:6" x14ac:dyDescent="0.25">
      <c r="A2" s="45"/>
      <c r="B2" s="45"/>
      <c r="C2" s="45"/>
      <c r="D2" s="45"/>
    </row>
    <row r="3" spans="1:6" x14ac:dyDescent="0.25">
      <c r="A3" s="45"/>
      <c r="B3" s="45"/>
      <c r="C3" s="45"/>
      <c r="D3" s="45"/>
    </row>
    <row r="4" spans="1:6" x14ac:dyDescent="0.25">
      <c r="A4" s="45"/>
      <c r="B4" s="45"/>
      <c r="C4" s="45"/>
      <c r="D4" s="45"/>
    </row>
    <row r="5" spans="1:6" x14ac:dyDescent="0.25">
      <c r="A5" s="45"/>
      <c r="B5" s="45"/>
      <c r="C5" s="45"/>
      <c r="D5" s="45"/>
      <c r="E5" s="15"/>
      <c r="F5" s="15"/>
    </row>
    <row r="6" spans="1:6" x14ac:dyDescent="0.25">
      <c r="A6" s="45"/>
      <c r="B6" s="45"/>
      <c r="C6" s="45"/>
      <c r="D6" s="45"/>
      <c r="E6" s="15"/>
      <c r="F6" s="15"/>
    </row>
    <row r="7" spans="1:6" x14ac:dyDescent="0.25">
      <c r="A7" s="45"/>
      <c r="B7" s="45"/>
      <c r="C7" s="45"/>
      <c r="D7" s="45"/>
      <c r="E7" s="15"/>
      <c r="F7" s="15"/>
    </row>
    <row r="8" spans="1:6" x14ac:dyDescent="0.25">
      <c r="A8" s="45"/>
      <c r="B8" s="45"/>
      <c r="C8" s="45"/>
      <c r="D8" s="45"/>
      <c r="E8" s="15"/>
      <c r="F8" s="15"/>
    </row>
    <row r="9" spans="1:6" x14ac:dyDescent="0.25">
      <c r="A9" s="45"/>
      <c r="B9" s="45"/>
      <c r="C9" s="45"/>
      <c r="D9" s="45"/>
      <c r="E9" s="15"/>
      <c r="F9" s="15"/>
    </row>
    <row r="10" spans="1:6" ht="20.25" x14ac:dyDescent="0.25">
      <c r="A10" s="44" t="s">
        <v>238</v>
      </c>
      <c r="B10" s="44"/>
      <c r="C10" s="44"/>
      <c r="D10" s="44"/>
      <c r="E10" s="15"/>
      <c r="F10" s="15"/>
    </row>
    <row r="12" spans="1:6" ht="20.100000000000001" customHeight="1" thickBot="1" x14ac:dyDescent="0.3">
      <c r="A12" s="27" t="s">
        <v>0</v>
      </c>
      <c r="B12" s="24" t="s">
        <v>1</v>
      </c>
      <c r="C12" s="25" t="s">
        <v>234</v>
      </c>
      <c r="D12" s="26" t="s">
        <v>2</v>
      </c>
    </row>
    <row r="13" spans="1:6" ht="20.100000000000001" customHeight="1" x14ac:dyDescent="0.25">
      <c r="A13" s="32" t="s">
        <v>78</v>
      </c>
      <c r="B13" s="33" t="s">
        <v>239</v>
      </c>
      <c r="C13" s="30" t="s">
        <v>231</v>
      </c>
      <c r="D13" s="34">
        <v>45779</v>
      </c>
    </row>
    <row r="14" spans="1:6" ht="20.100000000000001" customHeight="1" x14ac:dyDescent="0.25">
      <c r="A14" s="28" t="s">
        <v>88</v>
      </c>
      <c r="B14" s="29" t="s">
        <v>240</v>
      </c>
      <c r="C14" s="30" t="s">
        <v>230</v>
      </c>
      <c r="D14" s="31">
        <v>45779</v>
      </c>
    </row>
    <row r="15" spans="1:6" ht="20.100000000000001" customHeight="1" x14ac:dyDescent="0.25">
      <c r="A15" s="28" t="s">
        <v>88</v>
      </c>
      <c r="B15" s="29" t="s">
        <v>241</v>
      </c>
      <c r="C15" s="30" t="s">
        <v>230</v>
      </c>
      <c r="D15" s="31">
        <v>45779</v>
      </c>
    </row>
    <row r="16" spans="1:6" ht="20.100000000000001" customHeight="1" x14ac:dyDescent="0.25">
      <c r="A16" s="28" t="s">
        <v>88</v>
      </c>
      <c r="B16" s="29" t="s">
        <v>242</v>
      </c>
      <c r="C16" s="30" t="s">
        <v>230</v>
      </c>
      <c r="D16" s="31">
        <v>45779</v>
      </c>
    </row>
    <row r="17" spans="1:4" ht="20.100000000000001" customHeight="1" x14ac:dyDescent="0.25">
      <c r="A17" s="28" t="s">
        <v>88</v>
      </c>
      <c r="B17" s="29" t="s">
        <v>243</v>
      </c>
      <c r="C17" s="30" t="s">
        <v>230</v>
      </c>
      <c r="D17" s="31">
        <v>45779</v>
      </c>
    </row>
    <row r="18" spans="1:4" ht="20.100000000000001" customHeight="1" x14ac:dyDescent="0.25">
      <c r="A18" s="28" t="s">
        <v>88</v>
      </c>
      <c r="B18" s="29" t="s">
        <v>244</v>
      </c>
      <c r="C18" s="30" t="s">
        <v>230</v>
      </c>
      <c r="D18" s="31">
        <v>45779</v>
      </c>
    </row>
    <row r="19" spans="1:4" ht="20.100000000000001" customHeight="1" x14ac:dyDescent="0.25">
      <c r="A19" s="28" t="s">
        <v>88</v>
      </c>
      <c r="B19" s="29" t="s">
        <v>245</v>
      </c>
      <c r="C19" s="30" t="s">
        <v>230</v>
      </c>
      <c r="D19" s="31">
        <v>45779</v>
      </c>
    </row>
    <row r="20" spans="1:4" ht="20.100000000000001" customHeight="1" x14ac:dyDescent="0.25">
      <c r="A20" s="28" t="s">
        <v>88</v>
      </c>
      <c r="B20" s="29" t="s">
        <v>246</v>
      </c>
      <c r="C20" s="30" t="s">
        <v>230</v>
      </c>
      <c r="D20" s="31">
        <v>45779</v>
      </c>
    </row>
    <row r="21" spans="1:4" ht="20.100000000000001" customHeight="1" x14ac:dyDescent="0.25">
      <c r="A21" s="28" t="s">
        <v>83</v>
      </c>
      <c r="B21" s="29" t="s">
        <v>247</v>
      </c>
      <c r="C21" s="30" t="s">
        <v>230</v>
      </c>
      <c r="D21" s="31">
        <v>45779</v>
      </c>
    </row>
    <row r="22" spans="1:4" ht="20.100000000000001" customHeight="1" x14ac:dyDescent="0.25">
      <c r="A22" s="28" t="s">
        <v>81</v>
      </c>
      <c r="B22" s="29" t="s">
        <v>248</v>
      </c>
      <c r="C22" s="30" t="s">
        <v>231</v>
      </c>
      <c r="D22" s="31">
        <v>45779</v>
      </c>
    </row>
    <row r="23" spans="1:4" ht="20.100000000000001" customHeight="1" x14ac:dyDescent="0.25">
      <c r="A23" s="28" t="s">
        <v>81</v>
      </c>
      <c r="B23" s="29" t="s">
        <v>249</v>
      </c>
      <c r="C23" s="30" t="s">
        <v>231</v>
      </c>
      <c r="D23" s="31">
        <v>45779</v>
      </c>
    </row>
    <row r="24" spans="1:4" ht="20.100000000000001" customHeight="1" x14ac:dyDescent="0.25">
      <c r="A24" s="28" t="s">
        <v>71</v>
      </c>
      <c r="B24" s="29" t="s">
        <v>250</v>
      </c>
      <c r="C24" s="30" t="s">
        <v>231</v>
      </c>
      <c r="D24" s="31">
        <v>45779</v>
      </c>
    </row>
    <row r="25" spans="1:4" ht="20.100000000000001" customHeight="1" x14ac:dyDescent="0.25">
      <c r="A25" s="28" t="s">
        <v>80</v>
      </c>
      <c r="B25" s="29" t="s">
        <v>251</v>
      </c>
      <c r="C25" s="30" t="s">
        <v>232</v>
      </c>
      <c r="D25" s="31">
        <v>45779</v>
      </c>
    </row>
    <row r="26" spans="1:4" ht="20.100000000000001" customHeight="1" x14ac:dyDescent="0.25">
      <c r="A26" s="28" t="s">
        <v>80</v>
      </c>
      <c r="B26" s="29" t="s">
        <v>252</v>
      </c>
      <c r="C26" s="30" t="s">
        <v>229</v>
      </c>
      <c r="D26" s="31">
        <v>45779</v>
      </c>
    </row>
    <row r="27" spans="1:4" ht="20.100000000000001" customHeight="1" x14ac:dyDescent="0.25">
      <c r="A27" s="28" t="s">
        <v>80</v>
      </c>
      <c r="B27" s="29" t="s">
        <v>253</v>
      </c>
      <c r="C27" s="30" t="s">
        <v>229</v>
      </c>
      <c r="D27" s="31">
        <v>45779</v>
      </c>
    </row>
    <row r="28" spans="1:4" ht="20.100000000000001" customHeight="1" x14ac:dyDescent="0.25">
      <c r="A28" s="28" t="s">
        <v>80</v>
      </c>
      <c r="B28" s="29" t="s">
        <v>254</v>
      </c>
      <c r="C28" s="30" t="s">
        <v>232</v>
      </c>
      <c r="D28" s="31">
        <v>45779</v>
      </c>
    </row>
    <row r="29" spans="1:4" ht="20.100000000000001" customHeight="1" x14ac:dyDescent="0.25">
      <c r="A29" s="28" t="s">
        <v>80</v>
      </c>
      <c r="B29" s="29" t="s">
        <v>255</v>
      </c>
      <c r="C29" s="30" t="s">
        <v>230</v>
      </c>
      <c r="D29" s="31">
        <v>45779</v>
      </c>
    </row>
    <row r="30" spans="1:4" ht="20.100000000000001" customHeight="1" x14ac:dyDescent="0.25">
      <c r="A30" s="28" t="s">
        <v>80</v>
      </c>
      <c r="B30" s="29" t="s">
        <v>256</v>
      </c>
      <c r="C30" s="30" t="s">
        <v>229</v>
      </c>
      <c r="D30" s="31">
        <v>45779</v>
      </c>
    </row>
    <row r="31" spans="1:4" ht="20.100000000000001" customHeight="1" x14ac:dyDescent="0.25">
      <c r="A31" s="28" t="s">
        <v>80</v>
      </c>
      <c r="B31" s="29" t="s">
        <v>257</v>
      </c>
      <c r="C31" s="30" t="s">
        <v>230</v>
      </c>
      <c r="D31" s="31">
        <v>45779</v>
      </c>
    </row>
    <row r="32" spans="1:4" ht="20.100000000000001" customHeight="1" x14ac:dyDescent="0.25">
      <c r="A32" s="28" t="s">
        <v>80</v>
      </c>
      <c r="B32" s="29" t="s">
        <v>258</v>
      </c>
      <c r="C32" s="30" t="s">
        <v>232</v>
      </c>
      <c r="D32" s="31">
        <v>45779</v>
      </c>
    </row>
    <row r="33" spans="1:4" ht="20.100000000000001" customHeight="1" x14ac:dyDescent="0.25">
      <c r="A33" s="28" t="s">
        <v>129</v>
      </c>
      <c r="B33" s="29" t="s">
        <v>247</v>
      </c>
      <c r="C33" s="30" t="s">
        <v>230</v>
      </c>
      <c r="D33" s="31">
        <v>45782</v>
      </c>
    </row>
    <row r="34" spans="1:4" ht="20.100000000000001" customHeight="1" x14ac:dyDescent="0.25">
      <c r="A34" s="28" t="s">
        <v>120</v>
      </c>
      <c r="B34" s="29" t="s">
        <v>330</v>
      </c>
      <c r="C34" s="30" t="s">
        <v>229</v>
      </c>
      <c r="D34" s="31">
        <v>45782</v>
      </c>
    </row>
    <row r="35" spans="1:4" ht="20.100000000000001" customHeight="1" x14ac:dyDescent="0.25">
      <c r="A35" s="28" t="s">
        <v>120</v>
      </c>
      <c r="B35" s="29" t="s">
        <v>331</v>
      </c>
      <c r="C35" s="30" t="s">
        <v>229</v>
      </c>
      <c r="D35" s="31">
        <v>45782</v>
      </c>
    </row>
    <row r="36" spans="1:4" ht="20.100000000000001" customHeight="1" x14ac:dyDescent="0.25">
      <c r="A36" s="28" t="s">
        <v>140</v>
      </c>
      <c r="B36" s="29" t="s">
        <v>341</v>
      </c>
      <c r="C36" s="30" t="s">
        <v>232</v>
      </c>
      <c r="D36" s="31">
        <v>45782</v>
      </c>
    </row>
    <row r="37" spans="1:4" ht="20.100000000000001" customHeight="1" x14ac:dyDescent="0.25">
      <c r="A37" s="28" t="s">
        <v>140</v>
      </c>
      <c r="B37" s="29" t="s">
        <v>342</v>
      </c>
      <c r="C37" s="30" t="s">
        <v>232</v>
      </c>
      <c r="D37" s="31">
        <v>45782</v>
      </c>
    </row>
    <row r="38" spans="1:4" ht="20.100000000000001" customHeight="1" x14ac:dyDescent="0.25">
      <c r="A38" s="28" t="s">
        <v>140</v>
      </c>
      <c r="B38" s="29" t="s">
        <v>343</v>
      </c>
      <c r="C38" s="30" t="s">
        <v>231</v>
      </c>
      <c r="D38" s="31">
        <v>45782</v>
      </c>
    </row>
    <row r="39" spans="1:4" ht="20.100000000000001" customHeight="1" x14ac:dyDescent="0.25">
      <c r="A39" s="28" t="s">
        <v>140</v>
      </c>
      <c r="B39" s="29" t="s">
        <v>344</v>
      </c>
      <c r="C39" s="30" t="s">
        <v>231</v>
      </c>
      <c r="D39" s="31">
        <v>45782</v>
      </c>
    </row>
    <row r="40" spans="1:4" ht="20.100000000000001" customHeight="1" x14ac:dyDescent="0.25">
      <c r="A40" s="28" t="s">
        <v>76</v>
      </c>
      <c r="B40" s="29" t="s">
        <v>247</v>
      </c>
      <c r="C40" s="30" t="s">
        <v>230</v>
      </c>
      <c r="D40" s="31">
        <v>45783</v>
      </c>
    </row>
    <row r="41" spans="1:4" ht="20.100000000000001" customHeight="1" x14ac:dyDescent="0.25">
      <c r="A41" s="28" t="s">
        <v>77</v>
      </c>
      <c r="B41" s="29" t="s">
        <v>247</v>
      </c>
      <c r="C41" s="30" t="s">
        <v>230</v>
      </c>
      <c r="D41" s="31">
        <v>45783</v>
      </c>
    </row>
    <row r="42" spans="1:4" ht="20.100000000000001" customHeight="1" x14ac:dyDescent="0.25">
      <c r="A42" s="28" t="s">
        <v>78</v>
      </c>
      <c r="B42" s="29" t="s">
        <v>259</v>
      </c>
      <c r="C42" s="30" t="s">
        <v>231</v>
      </c>
      <c r="D42" s="31">
        <v>45783</v>
      </c>
    </row>
    <row r="43" spans="1:4" ht="20.100000000000001" customHeight="1" x14ac:dyDescent="0.25">
      <c r="A43" s="28" t="s">
        <v>78</v>
      </c>
      <c r="B43" s="29" t="s">
        <v>260</v>
      </c>
      <c r="C43" s="30" t="s">
        <v>232</v>
      </c>
      <c r="D43" s="31">
        <v>45783</v>
      </c>
    </row>
    <row r="44" spans="1:4" ht="20.100000000000001" customHeight="1" x14ac:dyDescent="0.25">
      <c r="A44" s="28" t="s">
        <v>78</v>
      </c>
      <c r="B44" s="29" t="s">
        <v>261</v>
      </c>
      <c r="C44" s="30" t="s">
        <v>232</v>
      </c>
      <c r="D44" s="31">
        <v>45783</v>
      </c>
    </row>
    <row r="45" spans="1:4" ht="20.100000000000001" customHeight="1" x14ac:dyDescent="0.25">
      <c r="A45" s="28" t="s">
        <v>85</v>
      </c>
      <c r="B45" s="29" t="s">
        <v>247</v>
      </c>
      <c r="C45" s="30" t="s">
        <v>230</v>
      </c>
      <c r="D45" s="31">
        <v>45783</v>
      </c>
    </row>
    <row r="46" spans="1:4" ht="20.100000000000001" customHeight="1" x14ac:dyDescent="0.25">
      <c r="A46" s="28" t="s">
        <v>69</v>
      </c>
      <c r="B46" s="29" t="s">
        <v>262</v>
      </c>
      <c r="C46" s="30" t="s">
        <v>230</v>
      </c>
      <c r="D46" s="31">
        <v>45783</v>
      </c>
    </row>
    <row r="47" spans="1:4" ht="20.100000000000001" customHeight="1" x14ac:dyDescent="0.25">
      <c r="A47" s="28" t="s">
        <v>113</v>
      </c>
      <c r="B47" s="29" t="s">
        <v>262</v>
      </c>
      <c r="C47" s="30" t="s">
        <v>230</v>
      </c>
      <c r="D47" s="31">
        <v>45783</v>
      </c>
    </row>
    <row r="48" spans="1:4" ht="20.100000000000001" customHeight="1" x14ac:dyDescent="0.25">
      <c r="A48" s="28" t="s">
        <v>71</v>
      </c>
      <c r="B48" s="29" t="s">
        <v>263</v>
      </c>
      <c r="C48" s="30" t="s">
        <v>231</v>
      </c>
      <c r="D48" s="31">
        <v>45783</v>
      </c>
    </row>
    <row r="49" spans="1:4" ht="20.100000000000001" customHeight="1" x14ac:dyDescent="0.25">
      <c r="A49" s="28" t="s">
        <v>71</v>
      </c>
      <c r="B49" s="29" t="s">
        <v>264</v>
      </c>
      <c r="C49" s="30" t="s">
        <v>231</v>
      </c>
      <c r="D49" s="31">
        <v>45783</v>
      </c>
    </row>
    <row r="50" spans="1:4" ht="20.100000000000001" customHeight="1" x14ac:dyDescent="0.25">
      <c r="A50" s="28" t="s">
        <v>135</v>
      </c>
      <c r="B50" s="29" t="s">
        <v>247</v>
      </c>
      <c r="C50" s="30" t="s">
        <v>230</v>
      </c>
      <c r="D50" s="31">
        <v>45783</v>
      </c>
    </row>
    <row r="51" spans="1:4" ht="20.100000000000001" customHeight="1" x14ac:dyDescent="0.25">
      <c r="A51" s="28" t="s">
        <v>140</v>
      </c>
      <c r="B51" s="29" t="s">
        <v>345</v>
      </c>
      <c r="C51" s="30" t="s">
        <v>230</v>
      </c>
      <c r="D51" s="31">
        <v>45783</v>
      </c>
    </row>
    <row r="52" spans="1:4" ht="20.100000000000001" customHeight="1" x14ac:dyDescent="0.25">
      <c r="A52" s="28" t="s">
        <v>140</v>
      </c>
      <c r="B52" s="29" t="s">
        <v>267</v>
      </c>
      <c r="C52" s="30" t="s">
        <v>229</v>
      </c>
      <c r="D52" s="31">
        <v>45783</v>
      </c>
    </row>
    <row r="53" spans="1:4" ht="20.100000000000001" customHeight="1" x14ac:dyDescent="0.25">
      <c r="A53" s="28" t="s">
        <v>140</v>
      </c>
      <c r="B53" s="29" t="s">
        <v>297</v>
      </c>
      <c r="C53" s="30" t="s">
        <v>229</v>
      </c>
      <c r="D53" s="31">
        <v>45783</v>
      </c>
    </row>
    <row r="54" spans="1:4" ht="20.100000000000001" customHeight="1" x14ac:dyDescent="0.25">
      <c r="A54" s="28" t="s">
        <v>140</v>
      </c>
      <c r="B54" s="29" t="s">
        <v>346</v>
      </c>
      <c r="C54" s="30" t="s">
        <v>232</v>
      </c>
      <c r="D54" s="31">
        <v>45783</v>
      </c>
    </row>
    <row r="55" spans="1:4" ht="20.100000000000001" customHeight="1" x14ac:dyDescent="0.25">
      <c r="A55" s="28" t="s">
        <v>140</v>
      </c>
      <c r="B55" s="29" t="s">
        <v>347</v>
      </c>
      <c r="C55" s="30" t="s">
        <v>229</v>
      </c>
      <c r="D55" s="31">
        <v>45783</v>
      </c>
    </row>
    <row r="56" spans="1:4" ht="20.100000000000001" customHeight="1" x14ac:dyDescent="0.25">
      <c r="A56" s="28" t="s">
        <v>140</v>
      </c>
      <c r="B56" s="29" t="s">
        <v>348</v>
      </c>
      <c r="C56" s="30" t="s">
        <v>232</v>
      </c>
      <c r="D56" s="31">
        <v>45783</v>
      </c>
    </row>
    <row r="57" spans="1:4" ht="20.100000000000001" customHeight="1" x14ac:dyDescent="0.25">
      <c r="A57" s="28" t="s">
        <v>140</v>
      </c>
      <c r="B57" s="29" t="s">
        <v>336</v>
      </c>
      <c r="C57" s="30" t="s">
        <v>230</v>
      </c>
      <c r="D57" s="31">
        <v>45783</v>
      </c>
    </row>
    <row r="58" spans="1:4" ht="20.100000000000001" customHeight="1" x14ac:dyDescent="0.25">
      <c r="A58" s="28" t="s">
        <v>140</v>
      </c>
      <c r="B58" s="29" t="s">
        <v>349</v>
      </c>
      <c r="C58" s="30" t="s">
        <v>229</v>
      </c>
      <c r="D58" s="31">
        <v>45783</v>
      </c>
    </row>
    <row r="59" spans="1:4" ht="20.100000000000001" customHeight="1" x14ac:dyDescent="0.25">
      <c r="A59" s="28" t="s">
        <v>75</v>
      </c>
      <c r="B59" s="29" t="s">
        <v>265</v>
      </c>
      <c r="C59" s="30" t="s">
        <v>229</v>
      </c>
      <c r="D59" s="31">
        <v>45784</v>
      </c>
    </row>
    <row r="60" spans="1:4" ht="20.100000000000001" customHeight="1" x14ac:dyDescent="0.25">
      <c r="A60" s="28" t="s">
        <v>108</v>
      </c>
      <c r="B60" s="29" t="s">
        <v>266</v>
      </c>
      <c r="C60" s="30" t="s">
        <v>229</v>
      </c>
      <c r="D60" s="31">
        <v>45784</v>
      </c>
    </row>
    <row r="61" spans="1:4" ht="20.100000000000001" customHeight="1" x14ac:dyDescent="0.25">
      <c r="A61" s="28" t="s">
        <v>108</v>
      </c>
      <c r="B61" s="29" t="s">
        <v>267</v>
      </c>
      <c r="C61" s="30" t="s">
        <v>229</v>
      </c>
      <c r="D61" s="31">
        <v>45784</v>
      </c>
    </row>
    <row r="62" spans="1:4" ht="20.100000000000001" customHeight="1" x14ac:dyDescent="0.25">
      <c r="A62" s="28" t="s">
        <v>108</v>
      </c>
      <c r="B62" s="29" t="s">
        <v>268</v>
      </c>
      <c r="C62" s="30" t="s">
        <v>229</v>
      </c>
      <c r="D62" s="31">
        <v>45784</v>
      </c>
    </row>
    <row r="63" spans="1:4" ht="20.100000000000001" customHeight="1" x14ac:dyDescent="0.25">
      <c r="A63" s="28" t="s">
        <v>108</v>
      </c>
      <c r="B63" s="29" t="s">
        <v>353</v>
      </c>
      <c r="C63" s="30" t="s">
        <v>230</v>
      </c>
      <c r="D63" s="31">
        <v>45784</v>
      </c>
    </row>
    <row r="64" spans="1:4" ht="20.100000000000001" customHeight="1" x14ac:dyDescent="0.25">
      <c r="A64" s="28" t="s">
        <v>108</v>
      </c>
      <c r="B64" s="29" t="s">
        <v>354</v>
      </c>
      <c r="C64" s="30" t="s">
        <v>229</v>
      </c>
      <c r="D64" s="31">
        <v>45784</v>
      </c>
    </row>
    <row r="65" spans="1:4" ht="20.100000000000001" customHeight="1" x14ac:dyDescent="0.25">
      <c r="A65" s="28" t="s">
        <v>78</v>
      </c>
      <c r="B65" s="29" t="s">
        <v>269</v>
      </c>
      <c r="C65" s="30" t="s">
        <v>232</v>
      </c>
      <c r="D65" s="31">
        <v>45784</v>
      </c>
    </row>
    <row r="66" spans="1:4" ht="20.100000000000001" customHeight="1" x14ac:dyDescent="0.25">
      <c r="A66" s="28" t="s">
        <v>78</v>
      </c>
      <c r="B66" s="29" t="s">
        <v>270</v>
      </c>
      <c r="C66" s="30" t="s">
        <v>232</v>
      </c>
      <c r="D66" s="31">
        <v>45784</v>
      </c>
    </row>
    <row r="67" spans="1:4" ht="20.100000000000001" customHeight="1" x14ac:dyDescent="0.25">
      <c r="A67" s="28" t="s">
        <v>78</v>
      </c>
      <c r="B67" s="29" t="s">
        <v>271</v>
      </c>
      <c r="C67" s="30" t="s">
        <v>231</v>
      </c>
      <c r="D67" s="31">
        <v>45784</v>
      </c>
    </row>
    <row r="68" spans="1:4" ht="20.100000000000001" customHeight="1" x14ac:dyDescent="0.25">
      <c r="A68" s="28" t="s">
        <v>78</v>
      </c>
      <c r="B68" s="29" t="s">
        <v>272</v>
      </c>
      <c r="C68" s="30" t="s">
        <v>231</v>
      </c>
      <c r="D68" s="31">
        <v>45784</v>
      </c>
    </row>
    <row r="69" spans="1:4" ht="20.100000000000001" customHeight="1" x14ac:dyDescent="0.25">
      <c r="A69" s="28" t="s">
        <v>78</v>
      </c>
      <c r="B69" s="29" t="s">
        <v>273</v>
      </c>
      <c r="C69" s="30" t="s">
        <v>232</v>
      </c>
      <c r="D69" s="31">
        <v>45784</v>
      </c>
    </row>
    <row r="70" spans="1:4" ht="20.100000000000001" customHeight="1" x14ac:dyDescent="0.25">
      <c r="A70" s="28" t="s">
        <v>85</v>
      </c>
      <c r="B70" s="29" t="s">
        <v>274</v>
      </c>
      <c r="C70" s="30" t="s">
        <v>229</v>
      </c>
      <c r="D70" s="31">
        <v>45784</v>
      </c>
    </row>
    <row r="71" spans="1:4" ht="20.100000000000001" customHeight="1" x14ac:dyDescent="0.25">
      <c r="A71" s="28" t="s">
        <v>76</v>
      </c>
      <c r="B71" s="29" t="s">
        <v>275</v>
      </c>
      <c r="C71" s="30" t="s">
        <v>232</v>
      </c>
      <c r="D71" s="31">
        <v>45784</v>
      </c>
    </row>
    <row r="72" spans="1:4" ht="20.100000000000001" customHeight="1" x14ac:dyDescent="0.25">
      <c r="A72" s="28" t="s">
        <v>76</v>
      </c>
      <c r="B72" s="29" t="s">
        <v>276</v>
      </c>
      <c r="C72" s="30" t="s">
        <v>232</v>
      </c>
      <c r="D72" s="31">
        <v>45784</v>
      </c>
    </row>
    <row r="73" spans="1:4" ht="20.100000000000001" customHeight="1" x14ac:dyDescent="0.25">
      <c r="A73" s="28" t="s">
        <v>76</v>
      </c>
      <c r="B73" s="29" t="s">
        <v>277</v>
      </c>
      <c r="C73" s="30" t="s">
        <v>230</v>
      </c>
      <c r="D73" s="31">
        <v>45784</v>
      </c>
    </row>
    <row r="74" spans="1:4" ht="20.100000000000001" customHeight="1" x14ac:dyDescent="0.25">
      <c r="A74" s="28" t="s">
        <v>76</v>
      </c>
      <c r="B74" s="29" t="s">
        <v>278</v>
      </c>
      <c r="C74" s="30" t="s">
        <v>230</v>
      </c>
      <c r="D74" s="31">
        <v>45784</v>
      </c>
    </row>
    <row r="75" spans="1:4" ht="20.100000000000001" customHeight="1" x14ac:dyDescent="0.25">
      <c r="A75" s="28" t="s">
        <v>76</v>
      </c>
      <c r="B75" s="29" t="s">
        <v>279</v>
      </c>
      <c r="C75" s="30" t="s">
        <v>230</v>
      </c>
      <c r="D75" s="31">
        <v>45784</v>
      </c>
    </row>
    <row r="76" spans="1:4" ht="20.100000000000001" customHeight="1" x14ac:dyDescent="0.25">
      <c r="A76" s="28" t="s">
        <v>77</v>
      </c>
      <c r="B76" s="29" t="s">
        <v>280</v>
      </c>
      <c r="C76" s="30" t="s">
        <v>232</v>
      </c>
      <c r="D76" s="31">
        <v>45784</v>
      </c>
    </row>
    <row r="77" spans="1:4" ht="20.100000000000001" customHeight="1" x14ac:dyDescent="0.25">
      <c r="A77" s="28" t="s">
        <v>77</v>
      </c>
      <c r="B77" s="29" t="s">
        <v>281</v>
      </c>
      <c r="C77" s="30" t="s">
        <v>229</v>
      </c>
      <c r="D77" s="31">
        <v>45784</v>
      </c>
    </row>
    <row r="78" spans="1:4" ht="20.100000000000001" customHeight="1" x14ac:dyDescent="0.25">
      <c r="A78" s="28" t="s">
        <v>77</v>
      </c>
      <c r="B78" s="29" t="s">
        <v>277</v>
      </c>
      <c r="C78" s="30" t="s">
        <v>230</v>
      </c>
      <c r="D78" s="31">
        <v>45784</v>
      </c>
    </row>
    <row r="79" spans="1:4" ht="20.100000000000001" customHeight="1" x14ac:dyDescent="0.25">
      <c r="A79" s="28" t="s">
        <v>77</v>
      </c>
      <c r="B79" s="29" t="s">
        <v>282</v>
      </c>
      <c r="C79" s="30" t="s">
        <v>230</v>
      </c>
      <c r="D79" s="31">
        <v>45784</v>
      </c>
    </row>
    <row r="80" spans="1:4" ht="20.100000000000001" customHeight="1" x14ac:dyDescent="0.25">
      <c r="A80" s="28" t="s">
        <v>77</v>
      </c>
      <c r="B80" s="29" t="s">
        <v>283</v>
      </c>
      <c r="C80" s="30" t="s">
        <v>230</v>
      </c>
      <c r="D80" s="31">
        <v>45784</v>
      </c>
    </row>
    <row r="81" spans="1:4" ht="20.100000000000001" customHeight="1" x14ac:dyDescent="0.25">
      <c r="A81" s="28" t="s">
        <v>104</v>
      </c>
      <c r="B81" s="29" t="s">
        <v>353</v>
      </c>
      <c r="C81" s="30" t="s">
        <v>230</v>
      </c>
      <c r="D81" s="31">
        <v>45784</v>
      </c>
    </row>
    <row r="82" spans="1:4" ht="20.100000000000001" customHeight="1" x14ac:dyDescent="0.25">
      <c r="A82" s="28" t="s">
        <v>104</v>
      </c>
      <c r="B82" s="29" t="s">
        <v>354</v>
      </c>
      <c r="C82" s="30" t="s">
        <v>229</v>
      </c>
      <c r="D82" s="31">
        <v>45784</v>
      </c>
    </row>
    <row r="83" spans="1:4" ht="20.100000000000001" customHeight="1" x14ac:dyDescent="0.25">
      <c r="A83" s="28" t="s">
        <v>104</v>
      </c>
      <c r="B83" s="29" t="s">
        <v>284</v>
      </c>
      <c r="C83" s="30" t="s">
        <v>229</v>
      </c>
      <c r="D83" s="31">
        <v>45784</v>
      </c>
    </row>
    <row r="84" spans="1:4" ht="20.100000000000001" customHeight="1" x14ac:dyDescent="0.25">
      <c r="A84" s="28" t="s">
        <v>104</v>
      </c>
      <c r="B84" s="29" t="s">
        <v>285</v>
      </c>
      <c r="C84" s="30" t="s">
        <v>229</v>
      </c>
      <c r="D84" s="31">
        <v>45784</v>
      </c>
    </row>
    <row r="85" spans="1:4" ht="20.100000000000001" customHeight="1" x14ac:dyDescent="0.25">
      <c r="A85" s="28" t="s">
        <v>71</v>
      </c>
      <c r="B85" s="29" t="s">
        <v>286</v>
      </c>
      <c r="C85" s="30" t="s">
        <v>231</v>
      </c>
      <c r="D85" s="31">
        <v>45784</v>
      </c>
    </row>
    <row r="86" spans="1:4" ht="20.100000000000001" customHeight="1" x14ac:dyDescent="0.25">
      <c r="A86" s="28" t="s">
        <v>129</v>
      </c>
      <c r="B86" s="29" t="s">
        <v>321</v>
      </c>
      <c r="C86" s="30" t="s">
        <v>230</v>
      </c>
      <c r="D86" s="31">
        <v>45784</v>
      </c>
    </row>
    <row r="87" spans="1:4" ht="20.100000000000001" customHeight="1" x14ac:dyDescent="0.25">
      <c r="A87" s="28" t="s">
        <v>129</v>
      </c>
      <c r="B87" s="29" t="s">
        <v>322</v>
      </c>
      <c r="C87" s="30" t="s">
        <v>230</v>
      </c>
      <c r="D87" s="31">
        <v>45784</v>
      </c>
    </row>
    <row r="88" spans="1:4" ht="20.100000000000001" customHeight="1" x14ac:dyDescent="0.25">
      <c r="A88" s="28" t="s">
        <v>129</v>
      </c>
      <c r="B88" s="29" t="s">
        <v>282</v>
      </c>
      <c r="C88" s="30" t="s">
        <v>230</v>
      </c>
      <c r="D88" s="31">
        <v>45784</v>
      </c>
    </row>
    <row r="89" spans="1:4" ht="20.100000000000001" customHeight="1" x14ac:dyDescent="0.25">
      <c r="A89" s="28" t="s">
        <v>129</v>
      </c>
      <c r="B89" s="29" t="s">
        <v>323</v>
      </c>
      <c r="C89" s="30" t="s">
        <v>230</v>
      </c>
      <c r="D89" s="31">
        <v>45784</v>
      </c>
    </row>
    <row r="90" spans="1:4" ht="20.100000000000001" customHeight="1" x14ac:dyDescent="0.25">
      <c r="A90" s="28" t="s">
        <v>135</v>
      </c>
      <c r="B90" s="29" t="s">
        <v>277</v>
      </c>
      <c r="C90" s="30" t="s">
        <v>230</v>
      </c>
      <c r="D90" s="31">
        <v>45784</v>
      </c>
    </row>
    <row r="91" spans="1:4" ht="20.100000000000001" customHeight="1" x14ac:dyDescent="0.25">
      <c r="A91" s="28" t="s">
        <v>135</v>
      </c>
      <c r="B91" s="29" t="s">
        <v>287</v>
      </c>
      <c r="C91" s="30" t="s">
        <v>230</v>
      </c>
      <c r="D91" s="31">
        <v>45784</v>
      </c>
    </row>
    <row r="92" spans="1:4" ht="20.100000000000001" customHeight="1" x14ac:dyDescent="0.25">
      <c r="A92" s="28" t="s">
        <v>135</v>
      </c>
      <c r="B92" s="29" t="s">
        <v>324</v>
      </c>
      <c r="C92" s="30" t="s">
        <v>230</v>
      </c>
      <c r="D92" s="31">
        <v>45784</v>
      </c>
    </row>
    <row r="93" spans="1:4" ht="20.100000000000001" customHeight="1" x14ac:dyDescent="0.25">
      <c r="A93" s="28" t="s">
        <v>120</v>
      </c>
      <c r="B93" s="29" t="s">
        <v>332</v>
      </c>
      <c r="C93" s="30" t="s">
        <v>230</v>
      </c>
      <c r="D93" s="31">
        <v>45784</v>
      </c>
    </row>
    <row r="94" spans="1:4" ht="20.100000000000001" customHeight="1" x14ac:dyDescent="0.25">
      <c r="A94" s="28" t="s">
        <v>120</v>
      </c>
      <c r="B94" s="29" t="s">
        <v>333</v>
      </c>
      <c r="C94" s="30" t="s">
        <v>229</v>
      </c>
      <c r="D94" s="31">
        <v>45784</v>
      </c>
    </row>
    <row r="95" spans="1:4" ht="20.100000000000001" customHeight="1" x14ac:dyDescent="0.25">
      <c r="A95" s="28" t="s">
        <v>120</v>
      </c>
      <c r="B95" s="29" t="s">
        <v>334</v>
      </c>
      <c r="C95" s="30" t="s">
        <v>229</v>
      </c>
      <c r="D95" s="31">
        <v>45784</v>
      </c>
    </row>
    <row r="96" spans="1:4" ht="20.100000000000001" customHeight="1" x14ac:dyDescent="0.25">
      <c r="A96" s="28" t="s">
        <v>120</v>
      </c>
      <c r="B96" s="29" t="s">
        <v>335</v>
      </c>
      <c r="C96" s="30" t="s">
        <v>229</v>
      </c>
      <c r="D96" s="31">
        <v>45784</v>
      </c>
    </row>
    <row r="97" spans="1:4" ht="20.100000000000001" customHeight="1" x14ac:dyDescent="0.25">
      <c r="A97" s="28" t="s">
        <v>120</v>
      </c>
      <c r="B97" s="29" t="s">
        <v>336</v>
      </c>
      <c r="C97" s="30" t="s">
        <v>230</v>
      </c>
      <c r="D97" s="31">
        <v>45784</v>
      </c>
    </row>
    <row r="98" spans="1:4" ht="20.100000000000001" customHeight="1" x14ac:dyDescent="0.25">
      <c r="A98" s="28" t="s">
        <v>140</v>
      </c>
      <c r="B98" s="29" t="s">
        <v>350</v>
      </c>
      <c r="C98" s="30" t="s">
        <v>229</v>
      </c>
      <c r="D98" s="31">
        <v>45784</v>
      </c>
    </row>
    <row r="99" spans="1:4" ht="20.100000000000001" customHeight="1" x14ac:dyDescent="0.25">
      <c r="A99" s="28" t="s">
        <v>140</v>
      </c>
      <c r="B99" s="29" t="s">
        <v>351</v>
      </c>
      <c r="C99" s="30" t="s">
        <v>229</v>
      </c>
      <c r="D99" s="31">
        <v>45784</v>
      </c>
    </row>
    <row r="100" spans="1:4" ht="20.100000000000001" customHeight="1" x14ac:dyDescent="0.25">
      <c r="A100" s="28" t="s">
        <v>80</v>
      </c>
      <c r="B100" s="29" t="s">
        <v>262</v>
      </c>
      <c r="C100" s="30" t="s">
        <v>230</v>
      </c>
      <c r="D100" s="31">
        <v>45785</v>
      </c>
    </row>
    <row r="101" spans="1:4" ht="20.100000000000001" customHeight="1" x14ac:dyDescent="0.25">
      <c r="A101" s="28" t="s">
        <v>100</v>
      </c>
      <c r="B101" s="29" t="s">
        <v>277</v>
      </c>
      <c r="C101" s="30" t="s">
        <v>230</v>
      </c>
      <c r="D101" s="31">
        <v>45785</v>
      </c>
    </row>
    <row r="102" spans="1:4" ht="20.100000000000001" customHeight="1" x14ac:dyDescent="0.25">
      <c r="A102" s="28" t="s">
        <v>100</v>
      </c>
      <c r="B102" s="29" t="s">
        <v>287</v>
      </c>
      <c r="C102" s="30" t="s">
        <v>230</v>
      </c>
      <c r="D102" s="31">
        <v>45785</v>
      </c>
    </row>
    <row r="103" spans="1:4" ht="20.100000000000001" customHeight="1" x14ac:dyDescent="0.25">
      <c r="A103" s="28" t="s">
        <v>100</v>
      </c>
      <c r="B103" s="29" t="s">
        <v>283</v>
      </c>
      <c r="C103" s="30" t="s">
        <v>230</v>
      </c>
      <c r="D103" s="31">
        <v>45785</v>
      </c>
    </row>
    <row r="104" spans="1:4" ht="20.100000000000001" customHeight="1" x14ac:dyDescent="0.25">
      <c r="A104" s="28" t="s">
        <v>89</v>
      </c>
      <c r="B104" s="29" t="s">
        <v>288</v>
      </c>
      <c r="C104" s="30" t="s">
        <v>230</v>
      </c>
      <c r="D104" s="31">
        <v>45785</v>
      </c>
    </row>
    <row r="105" spans="1:4" ht="20.100000000000001" customHeight="1" x14ac:dyDescent="0.25">
      <c r="A105" s="28" t="s">
        <v>89</v>
      </c>
      <c r="B105" s="29" t="s">
        <v>247</v>
      </c>
      <c r="C105" s="30" t="s">
        <v>230</v>
      </c>
      <c r="D105" s="31">
        <v>45785</v>
      </c>
    </row>
    <row r="106" spans="1:4" ht="20.100000000000001" customHeight="1" x14ac:dyDescent="0.25">
      <c r="A106" s="28" t="s">
        <v>83</v>
      </c>
      <c r="B106" s="29" t="s">
        <v>289</v>
      </c>
      <c r="C106" s="30" t="s">
        <v>230</v>
      </c>
      <c r="D106" s="31">
        <v>45785</v>
      </c>
    </row>
    <row r="107" spans="1:4" ht="20.100000000000001" customHeight="1" x14ac:dyDescent="0.25">
      <c r="A107" s="28" t="s">
        <v>83</v>
      </c>
      <c r="B107" s="29" t="s">
        <v>290</v>
      </c>
      <c r="C107" s="30" t="s">
        <v>230</v>
      </c>
      <c r="D107" s="31">
        <v>45785</v>
      </c>
    </row>
    <row r="108" spans="1:4" ht="20.100000000000001" customHeight="1" x14ac:dyDescent="0.25">
      <c r="A108" s="28" t="s">
        <v>83</v>
      </c>
      <c r="B108" s="29" t="s">
        <v>291</v>
      </c>
      <c r="C108" s="30" t="s">
        <v>230</v>
      </c>
      <c r="D108" s="31">
        <v>45785</v>
      </c>
    </row>
    <row r="109" spans="1:4" ht="20.100000000000001" customHeight="1" x14ac:dyDescent="0.25">
      <c r="A109" s="28" t="s">
        <v>77</v>
      </c>
      <c r="B109" s="29" t="s">
        <v>292</v>
      </c>
      <c r="C109" s="30" t="s">
        <v>232</v>
      </c>
      <c r="D109" s="31">
        <v>45785</v>
      </c>
    </row>
    <row r="110" spans="1:4" ht="20.100000000000001" customHeight="1" x14ac:dyDescent="0.25">
      <c r="A110" s="28" t="s">
        <v>77</v>
      </c>
      <c r="B110" s="29" t="s">
        <v>293</v>
      </c>
      <c r="C110" s="30" t="s">
        <v>232</v>
      </c>
      <c r="D110" s="31">
        <v>45785</v>
      </c>
    </row>
    <row r="111" spans="1:4" ht="20.100000000000001" customHeight="1" x14ac:dyDescent="0.25">
      <c r="A111" s="28" t="s">
        <v>77</v>
      </c>
      <c r="B111" s="29" t="s">
        <v>294</v>
      </c>
      <c r="C111" s="30" t="s">
        <v>232</v>
      </c>
      <c r="D111" s="31">
        <v>45785</v>
      </c>
    </row>
    <row r="112" spans="1:4" ht="20.100000000000001" customHeight="1" x14ac:dyDescent="0.25">
      <c r="A112" s="28" t="s">
        <v>69</v>
      </c>
      <c r="B112" s="29" t="s">
        <v>295</v>
      </c>
      <c r="C112" s="30" t="s">
        <v>229</v>
      </c>
      <c r="D112" s="31">
        <v>45785</v>
      </c>
    </row>
    <row r="113" spans="1:4" ht="20.100000000000001" customHeight="1" x14ac:dyDescent="0.25">
      <c r="A113" s="28" t="s">
        <v>69</v>
      </c>
      <c r="B113" s="29" t="s">
        <v>296</v>
      </c>
      <c r="C113" s="30" t="s">
        <v>229</v>
      </c>
      <c r="D113" s="31">
        <v>45785</v>
      </c>
    </row>
    <row r="114" spans="1:4" ht="20.100000000000001" customHeight="1" x14ac:dyDescent="0.25">
      <c r="A114" s="28" t="s">
        <v>69</v>
      </c>
      <c r="B114" s="29" t="s">
        <v>297</v>
      </c>
      <c r="C114" s="30" t="s">
        <v>229</v>
      </c>
      <c r="D114" s="31">
        <v>45785</v>
      </c>
    </row>
    <row r="115" spans="1:4" ht="20.100000000000001" customHeight="1" x14ac:dyDescent="0.25">
      <c r="A115" s="28" t="s">
        <v>69</v>
      </c>
      <c r="B115" s="29" t="s">
        <v>298</v>
      </c>
      <c r="C115" s="30" t="s">
        <v>229</v>
      </c>
      <c r="D115" s="31">
        <v>45785</v>
      </c>
    </row>
    <row r="116" spans="1:4" ht="20.100000000000001" customHeight="1" x14ac:dyDescent="0.25">
      <c r="A116" s="28" t="s">
        <v>69</v>
      </c>
      <c r="B116" s="29" t="s">
        <v>299</v>
      </c>
      <c r="C116" s="30" t="s">
        <v>232</v>
      </c>
      <c r="D116" s="31">
        <v>45785</v>
      </c>
    </row>
    <row r="117" spans="1:4" ht="20.100000000000001" customHeight="1" x14ac:dyDescent="0.25">
      <c r="A117" s="28" t="s">
        <v>69</v>
      </c>
      <c r="B117" s="29" t="s">
        <v>300</v>
      </c>
      <c r="C117" s="30" t="s">
        <v>229</v>
      </c>
      <c r="D117" s="31">
        <v>45785</v>
      </c>
    </row>
    <row r="118" spans="1:4" ht="20.100000000000001" customHeight="1" x14ac:dyDescent="0.25">
      <c r="A118" s="28" t="s">
        <v>78</v>
      </c>
      <c r="B118" s="29" t="s">
        <v>301</v>
      </c>
      <c r="C118" s="30" t="s">
        <v>231</v>
      </c>
      <c r="D118" s="31">
        <v>45785</v>
      </c>
    </row>
    <row r="119" spans="1:4" ht="20.100000000000001" customHeight="1" x14ac:dyDescent="0.25">
      <c r="A119" s="28" t="s">
        <v>78</v>
      </c>
      <c r="B119" s="35" t="s">
        <v>302</v>
      </c>
      <c r="C119" s="38" t="s">
        <v>231</v>
      </c>
      <c r="D119" s="31">
        <v>45785</v>
      </c>
    </row>
    <row r="120" spans="1:4" ht="20.100000000000001" customHeight="1" x14ac:dyDescent="0.25">
      <c r="A120" s="28" t="s">
        <v>78</v>
      </c>
      <c r="B120" s="29" t="s">
        <v>303</v>
      </c>
      <c r="C120" s="30" t="s">
        <v>231</v>
      </c>
      <c r="D120" s="31">
        <v>45785</v>
      </c>
    </row>
    <row r="121" spans="1:4" ht="20.100000000000001" customHeight="1" x14ac:dyDescent="0.25">
      <c r="A121" s="28" t="s">
        <v>78</v>
      </c>
      <c r="B121" s="29" t="s">
        <v>249</v>
      </c>
      <c r="C121" s="30" t="s">
        <v>231</v>
      </c>
      <c r="D121" s="31">
        <v>45785</v>
      </c>
    </row>
    <row r="122" spans="1:4" ht="20.100000000000001" customHeight="1" x14ac:dyDescent="0.25">
      <c r="A122" s="28" t="s">
        <v>78</v>
      </c>
      <c r="B122" s="29" t="s">
        <v>304</v>
      </c>
      <c r="C122" s="30" t="s">
        <v>231</v>
      </c>
      <c r="D122" s="31">
        <v>45785</v>
      </c>
    </row>
    <row r="123" spans="1:4" ht="20.100000000000001" customHeight="1" x14ac:dyDescent="0.25">
      <c r="A123" s="28" t="s">
        <v>71</v>
      </c>
      <c r="B123" s="29" t="s">
        <v>260</v>
      </c>
      <c r="C123" s="30" t="s">
        <v>232</v>
      </c>
      <c r="D123" s="31">
        <v>45785</v>
      </c>
    </row>
    <row r="124" spans="1:4" ht="20.100000000000001" customHeight="1" x14ac:dyDescent="0.25">
      <c r="A124" s="28" t="s">
        <v>71</v>
      </c>
      <c r="B124" s="29" t="s">
        <v>305</v>
      </c>
      <c r="C124" s="30" t="s">
        <v>232</v>
      </c>
      <c r="D124" s="31">
        <v>45785</v>
      </c>
    </row>
    <row r="125" spans="1:4" ht="20.100000000000001" customHeight="1" x14ac:dyDescent="0.25">
      <c r="A125" s="28" t="s">
        <v>71</v>
      </c>
      <c r="B125" s="29" t="s">
        <v>306</v>
      </c>
      <c r="C125" s="30" t="s">
        <v>232</v>
      </c>
      <c r="D125" s="31">
        <v>45785</v>
      </c>
    </row>
    <row r="126" spans="1:4" ht="20.100000000000001" customHeight="1" x14ac:dyDescent="0.25">
      <c r="A126" s="28" t="s">
        <v>71</v>
      </c>
      <c r="B126" s="29" t="s">
        <v>307</v>
      </c>
      <c r="C126" s="30" t="s">
        <v>232</v>
      </c>
      <c r="D126" s="31">
        <v>45785</v>
      </c>
    </row>
    <row r="127" spans="1:4" ht="20.100000000000001" customHeight="1" x14ac:dyDescent="0.25">
      <c r="A127" s="28" t="s">
        <v>71</v>
      </c>
      <c r="B127" s="29" t="s">
        <v>308</v>
      </c>
      <c r="C127" s="30" t="s">
        <v>231</v>
      </c>
      <c r="D127" s="31">
        <v>45785</v>
      </c>
    </row>
    <row r="128" spans="1:4" ht="20.100000000000001" customHeight="1" x14ac:dyDescent="0.25">
      <c r="A128" s="28" t="s">
        <v>71</v>
      </c>
      <c r="B128" s="29" t="s">
        <v>249</v>
      </c>
      <c r="C128" s="37" t="s">
        <v>231</v>
      </c>
      <c r="D128" s="31">
        <v>45785</v>
      </c>
    </row>
    <row r="129" spans="1:4" ht="20.100000000000001" customHeight="1" x14ac:dyDescent="0.25">
      <c r="A129" s="28" t="s">
        <v>126</v>
      </c>
      <c r="B129" s="29" t="s">
        <v>277</v>
      </c>
      <c r="C129" s="30" t="s">
        <v>230</v>
      </c>
      <c r="D129" s="31">
        <v>45785</v>
      </c>
    </row>
    <row r="130" spans="1:4" ht="20.100000000000001" customHeight="1" x14ac:dyDescent="0.25">
      <c r="A130" s="28" t="s">
        <v>126</v>
      </c>
      <c r="B130" s="29" t="s">
        <v>282</v>
      </c>
      <c r="C130" s="30" t="s">
        <v>230</v>
      </c>
      <c r="D130" s="31">
        <v>45785</v>
      </c>
    </row>
    <row r="131" spans="1:4" ht="20.100000000000001" customHeight="1" x14ac:dyDescent="0.25">
      <c r="A131" s="28" t="s">
        <v>126</v>
      </c>
      <c r="B131" s="29" t="s">
        <v>323</v>
      </c>
      <c r="C131" s="30" t="s">
        <v>230</v>
      </c>
      <c r="D131" s="31">
        <v>45785</v>
      </c>
    </row>
    <row r="132" spans="1:4" ht="20.100000000000001" customHeight="1" x14ac:dyDescent="0.25">
      <c r="A132" s="28" t="s">
        <v>126</v>
      </c>
      <c r="B132" s="29" t="s">
        <v>325</v>
      </c>
      <c r="C132" s="30" t="s">
        <v>230</v>
      </c>
      <c r="D132" s="31">
        <v>45785</v>
      </c>
    </row>
    <row r="133" spans="1:4" ht="20.100000000000001" customHeight="1" x14ac:dyDescent="0.25">
      <c r="A133" s="28" t="s">
        <v>133</v>
      </c>
      <c r="B133" s="29" t="s">
        <v>326</v>
      </c>
      <c r="C133" s="30" t="s">
        <v>232</v>
      </c>
      <c r="D133" s="31">
        <v>45785</v>
      </c>
    </row>
    <row r="134" spans="1:4" ht="20.100000000000001" customHeight="1" x14ac:dyDescent="0.25">
      <c r="A134" s="28" t="s">
        <v>89</v>
      </c>
      <c r="B134" s="29" t="s">
        <v>277</v>
      </c>
      <c r="C134" s="37" t="s">
        <v>230</v>
      </c>
      <c r="D134" s="31">
        <v>45786</v>
      </c>
    </row>
    <row r="135" spans="1:4" ht="20.100000000000001" customHeight="1" x14ac:dyDescent="0.25">
      <c r="A135" s="28" t="s">
        <v>89</v>
      </c>
      <c r="B135" s="29" t="s">
        <v>309</v>
      </c>
      <c r="C135" s="37" t="s">
        <v>230</v>
      </c>
      <c r="D135" s="31">
        <v>45786</v>
      </c>
    </row>
    <row r="136" spans="1:4" ht="20.100000000000001" customHeight="1" x14ac:dyDescent="0.25">
      <c r="A136" s="28" t="s">
        <v>89</v>
      </c>
      <c r="B136" s="29" t="s">
        <v>310</v>
      </c>
      <c r="C136" s="37" t="s">
        <v>230</v>
      </c>
      <c r="D136" s="31">
        <v>45786</v>
      </c>
    </row>
    <row r="137" spans="1:4" ht="20.100000000000001" customHeight="1" x14ac:dyDescent="0.25">
      <c r="A137" s="28" t="s">
        <v>89</v>
      </c>
      <c r="B137" s="29" t="s">
        <v>244</v>
      </c>
      <c r="C137" s="30" t="s">
        <v>230</v>
      </c>
      <c r="D137" s="31">
        <v>45786</v>
      </c>
    </row>
    <row r="138" spans="1:4" ht="20.100000000000001" customHeight="1" x14ac:dyDescent="0.25">
      <c r="A138" s="28" t="s">
        <v>89</v>
      </c>
      <c r="B138" s="29" t="s">
        <v>311</v>
      </c>
      <c r="C138" s="30" t="s">
        <v>230</v>
      </c>
      <c r="D138" s="31">
        <v>45786</v>
      </c>
    </row>
    <row r="139" spans="1:4" ht="20.100000000000001" customHeight="1" x14ac:dyDescent="0.25">
      <c r="A139" s="28" t="s">
        <v>95</v>
      </c>
      <c r="B139" s="29" t="s">
        <v>288</v>
      </c>
      <c r="C139" s="30" t="s">
        <v>230</v>
      </c>
      <c r="D139" s="31">
        <v>45786</v>
      </c>
    </row>
    <row r="140" spans="1:4" ht="20.100000000000001" customHeight="1" x14ac:dyDescent="0.25">
      <c r="A140" s="28" t="s">
        <v>78</v>
      </c>
      <c r="B140" s="29" t="s">
        <v>312</v>
      </c>
      <c r="C140" s="30" t="s">
        <v>231</v>
      </c>
      <c r="D140" s="31">
        <v>45786</v>
      </c>
    </row>
    <row r="141" spans="1:4" ht="20.100000000000001" customHeight="1" x14ac:dyDescent="0.25">
      <c r="A141" s="28" t="s">
        <v>78</v>
      </c>
      <c r="B141" s="29" t="s">
        <v>313</v>
      </c>
      <c r="C141" s="30" t="s">
        <v>231</v>
      </c>
      <c r="D141" s="31">
        <v>45786</v>
      </c>
    </row>
    <row r="142" spans="1:4" ht="20.100000000000001" customHeight="1" x14ac:dyDescent="0.25">
      <c r="A142" s="28" t="s">
        <v>78</v>
      </c>
      <c r="B142" s="29" t="s">
        <v>314</v>
      </c>
      <c r="C142" s="30" t="s">
        <v>231</v>
      </c>
      <c r="D142" s="31">
        <v>45786</v>
      </c>
    </row>
    <row r="143" spans="1:4" ht="20.100000000000001" customHeight="1" x14ac:dyDescent="0.25">
      <c r="A143" s="28" t="s">
        <v>71</v>
      </c>
      <c r="B143" s="29" t="s">
        <v>315</v>
      </c>
      <c r="C143" s="30" t="s">
        <v>232</v>
      </c>
      <c r="D143" s="31">
        <v>45786</v>
      </c>
    </row>
    <row r="144" spans="1:4" ht="20.100000000000001" customHeight="1" x14ac:dyDescent="0.25">
      <c r="A144" s="28" t="s">
        <v>71</v>
      </c>
      <c r="B144" s="29" t="s">
        <v>316</v>
      </c>
      <c r="C144" s="30" t="s">
        <v>232</v>
      </c>
      <c r="D144" s="31">
        <v>45786</v>
      </c>
    </row>
    <row r="145" spans="1:4" ht="20.100000000000001" customHeight="1" x14ac:dyDescent="0.25">
      <c r="A145" s="28" t="s">
        <v>71</v>
      </c>
      <c r="B145" s="29" t="s">
        <v>317</v>
      </c>
      <c r="C145" s="30" t="s">
        <v>231</v>
      </c>
      <c r="D145" s="31">
        <v>45786</v>
      </c>
    </row>
    <row r="146" spans="1:4" ht="20.100000000000001" customHeight="1" x14ac:dyDescent="0.25">
      <c r="A146" s="28" t="s">
        <v>107</v>
      </c>
      <c r="B146" s="29" t="s">
        <v>318</v>
      </c>
      <c r="C146" s="30" t="s">
        <v>230</v>
      </c>
      <c r="D146" s="31">
        <v>45786</v>
      </c>
    </row>
    <row r="147" spans="1:4" ht="20.100000000000001" customHeight="1" x14ac:dyDescent="0.25">
      <c r="A147" s="28" t="s">
        <v>107</v>
      </c>
      <c r="B147" s="29" t="s">
        <v>319</v>
      </c>
      <c r="C147" s="30" t="s">
        <v>230</v>
      </c>
      <c r="D147" s="31">
        <v>45786</v>
      </c>
    </row>
    <row r="148" spans="1:4" ht="20.100000000000001" customHeight="1" x14ac:dyDescent="0.25">
      <c r="A148" s="28" t="s">
        <v>107</v>
      </c>
      <c r="B148" s="29" t="s">
        <v>320</v>
      </c>
      <c r="C148" s="30" t="s">
        <v>230</v>
      </c>
      <c r="D148" s="31">
        <v>45786</v>
      </c>
    </row>
    <row r="149" spans="1:4" ht="20.100000000000001" customHeight="1" x14ac:dyDescent="0.25">
      <c r="A149" s="28" t="s">
        <v>107</v>
      </c>
      <c r="B149" s="29" t="s">
        <v>247</v>
      </c>
      <c r="C149" s="30" t="s">
        <v>230</v>
      </c>
      <c r="D149" s="31">
        <v>45786</v>
      </c>
    </row>
    <row r="150" spans="1:4" ht="20.100000000000001" customHeight="1" x14ac:dyDescent="0.25">
      <c r="A150" s="28" t="s">
        <v>138</v>
      </c>
      <c r="B150" s="29" t="s">
        <v>327</v>
      </c>
      <c r="C150" s="30" t="s">
        <v>230</v>
      </c>
      <c r="D150" s="31">
        <v>45786</v>
      </c>
    </row>
    <row r="151" spans="1:4" ht="20.100000000000001" customHeight="1" x14ac:dyDescent="0.25">
      <c r="A151" s="28" t="s">
        <v>125</v>
      </c>
      <c r="B151" s="29" t="s">
        <v>328</v>
      </c>
      <c r="C151" s="30" t="s">
        <v>232</v>
      </c>
      <c r="D151" s="31">
        <v>45786</v>
      </c>
    </row>
    <row r="152" spans="1:4" ht="20.100000000000001" customHeight="1" x14ac:dyDescent="0.25">
      <c r="A152" s="28" t="s">
        <v>125</v>
      </c>
      <c r="B152" s="29" t="s">
        <v>277</v>
      </c>
      <c r="C152" s="30" t="s">
        <v>230</v>
      </c>
      <c r="D152" s="31">
        <v>45786</v>
      </c>
    </row>
    <row r="153" spans="1:4" ht="20.100000000000001" customHeight="1" x14ac:dyDescent="0.25">
      <c r="A153" s="28" t="s">
        <v>125</v>
      </c>
      <c r="B153" s="29" t="s">
        <v>278</v>
      </c>
      <c r="C153" s="30" t="s">
        <v>230</v>
      </c>
      <c r="D153" s="31">
        <v>45786</v>
      </c>
    </row>
    <row r="154" spans="1:4" ht="20.100000000000001" customHeight="1" x14ac:dyDescent="0.25">
      <c r="A154" s="28" t="s">
        <v>125</v>
      </c>
      <c r="B154" s="29" t="s">
        <v>323</v>
      </c>
      <c r="C154" s="30" t="s">
        <v>230</v>
      </c>
      <c r="D154" s="31">
        <v>45786</v>
      </c>
    </row>
    <row r="155" spans="1:4" ht="20.100000000000001" customHeight="1" x14ac:dyDescent="0.25">
      <c r="A155" s="28" t="s">
        <v>133</v>
      </c>
      <c r="B155" s="29" t="s">
        <v>355</v>
      </c>
      <c r="C155" s="30" t="s">
        <v>229</v>
      </c>
      <c r="D155" s="31">
        <v>45786</v>
      </c>
    </row>
    <row r="156" spans="1:4" ht="20.100000000000001" customHeight="1" x14ac:dyDescent="0.25">
      <c r="A156" s="28" t="s">
        <v>133</v>
      </c>
      <c r="B156" s="29" t="s">
        <v>329</v>
      </c>
      <c r="C156" s="30" t="s">
        <v>229</v>
      </c>
      <c r="D156" s="31">
        <v>45786</v>
      </c>
    </row>
    <row r="157" spans="1:4" ht="20.100000000000001" customHeight="1" x14ac:dyDescent="0.25">
      <c r="A157" s="28" t="s">
        <v>120</v>
      </c>
      <c r="B157" s="29" t="s">
        <v>337</v>
      </c>
      <c r="C157" s="30" t="s">
        <v>230</v>
      </c>
      <c r="D157" s="31">
        <v>45786</v>
      </c>
    </row>
    <row r="158" spans="1:4" ht="20.100000000000001" customHeight="1" x14ac:dyDescent="0.25">
      <c r="A158" s="28" t="s">
        <v>120</v>
      </c>
      <c r="B158" s="29" t="s">
        <v>338</v>
      </c>
      <c r="C158" s="30" t="s">
        <v>232</v>
      </c>
      <c r="D158" s="31">
        <v>45786</v>
      </c>
    </row>
    <row r="159" spans="1:4" ht="20.100000000000001" customHeight="1" x14ac:dyDescent="0.25">
      <c r="A159" s="28" t="s">
        <v>120</v>
      </c>
      <c r="B159" s="29" t="s">
        <v>339</v>
      </c>
      <c r="C159" s="30" t="s">
        <v>230</v>
      </c>
      <c r="D159" s="31">
        <v>45786</v>
      </c>
    </row>
    <row r="160" spans="1:4" ht="20.100000000000001" customHeight="1" x14ac:dyDescent="0.25">
      <c r="A160" s="28" t="s">
        <v>120</v>
      </c>
      <c r="B160" s="29" t="s">
        <v>340</v>
      </c>
      <c r="C160" s="30" t="s">
        <v>230</v>
      </c>
      <c r="D160" s="31">
        <v>45786</v>
      </c>
    </row>
    <row r="161" spans="1:4" ht="20.100000000000001" customHeight="1" x14ac:dyDescent="0.25">
      <c r="A161" s="28" t="s">
        <v>120</v>
      </c>
      <c r="B161" s="29" t="s">
        <v>244</v>
      </c>
      <c r="C161" s="30" t="s">
        <v>230</v>
      </c>
      <c r="D161" s="31">
        <v>45786</v>
      </c>
    </row>
    <row r="162" spans="1:4" ht="20.100000000000001" customHeight="1" x14ac:dyDescent="0.25">
      <c r="A162" s="28"/>
      <c r="B162" s="29" t="s">
        <v>352</v>
      </c>
      <c r="C162" s="30"/>
      <c r="D162" s="31"/>
    </row>
    <row r="163" spans="1:4" ht="20.100000000000001" customHeight="1" x14ac:dyDescent="0.25">
      <c r="A163" s="28"/>
      <c r="B163" s="29" t="s">
        <v>352</v>
      </c>
      <c r="C163" s="30"/>
      <c r="D163" s="31"/>
    </row>
    <row r="164" spans="1:4" ht="20.100000000000001" customHeight="1" x14ac:dyDescent="0.25">
      <c r="A164" s="28"/>
      <c r="B164" s="29" t="s">
        <v>352</v>
      </c>
      <c r="C164" s="30"/>
      <c r="D164" s="31"/>
    </row>
    <row r="165" spans="1:4" ht="20.100000000000001" customHeight="1" x14ac:dyDescent="0.25">
      <c r="A165" s="28"/>
      <c r="B165" s="29"/>
      <c r="C165" s="30"/>
      <c r="D165" s="31"/>
    </row>
    <row r="166" spans="1:4" ht="20.100000000000001" customHeight="1" x14ac:dyDescent="0.25">
      <c r="A166" s="28"/>
      <c r="B166" s="29"/>
      <c r="C166" s="30"/>
      <c r="D166" s="31"/>
    </row>
    <row r="167" spans="1:4" ht="20.100000000000001" customHeight="1" x14ac:dyDescent="0.25">
      <c r="A167" s="28"/>
      <c r="B167" s="29"/>
      <c r="C167" s="30"/>
      <c r="D167" s="31"/>
    </row>
    <row r="168" spans="1:4" ht="20.100000000000001" customHeight="1" x14ac:dyDescent="0.25">
      <c r="A168" s="28"/>
      <c r="B168" s="29"/>
      <c r="C168" s="30"/>
      <c r="D168" s="31"/>
    </row>
    <row r="169" spans="1:4" ht="20.100000000000001" customHeight="1" x14ac:dyDescent="0.25">
      <c r="A169" s="28"/>
      <c r="B169" s="29"/>
      <c r="C169" s="30"/>
      <c r="D169" s="31"/>
    </row>
    <row r="170" spans="1:4" ht="20.100000000000001" customHeight="1" x14ac:dyDescent="0.25">
      <c r="A170" s="28"/>
      <c r="B170" s="29"/>
      <c r="C170" s="30"/>
      <c r="D170" s="31"/>
    </row>
    <row r="171" spans="1:4" ht="20.100000000000001" customHeight="1" x14ac:dyDescent="0.25">
      <c r="A171" s="28"/>
      <c r="B171" s="29"/>
      <c r="C171" s="30"/>
      <c r="D171" s="31"/>
    </row>
    <row r="172" spans="1:4" ht="20.100000000000001" customHeight="1" x14ac:dyDescent="0.25">
      <c r="A172" s="28"/>
      <c r="B172" s="29"/>
      <c r="C172" s="30"/>
      <c r="D172" s="31"/>
    </row>
    <row r="173" spans="1:4" ht="20.100000000000001" customHeight="1" x14ac:dyDescent="0.25">
      <c r="A173" s="28"/>
      <c r="B173" s="29"/>
      <c r="C173" s="30"/>
      <c r="D173" s="31"/>
    </row>
    <row r="174" spans="1:4" ht="20.100000000000001" customHeight="1" x14ac:dyDescent="0.25">
      <c r="A174" s="28"/>
      <c r="B174" s="29"/>
      <c r="C174" s="30"/>
      <c r="D174" s="31"/>
    </row>
    <row r="175" spans="1:4" ht="20.100000000000001" customHeight="1" x14ac:dyDescent="0.25">
      <c r="A175" s="28"/>
      <c r="B175" s="29"/>
      <c r="C175" s="30"/>
      <c r="D175" s="31"/>
    </row>
    <row r="176" spans="1:4" ht="20.100000000000001" customHeight="1" x14ac:dyDescent="0.25">
      <c r="A176" s="28"/>
      <c r="B176" s="29"/>
      <c r="C176" s="30"/>
      <c r="D176" s="31"/>
    </row>
    <row r="177" spans="1:4" ht="20.100000000000001" customHeight="1" x14ac:dyDescent="0.25">
      <c r="A177" s="28"/>
      <c r="B177" s="29"/>
      <c r="C177" s="30"/>
      <c r="D177" s="31"/>
    </row>
    <row r="178" spans="1:4" ht="20.100000000000001" customHeight="1" x14ac:dyDescent="0.25">
      <c r="A178" s="28"/>
      <c r="B178" s="29"/>
      <c r="C178" s="30"/>
      <c r="D178" s="31"/>
    </row>
    <row r="179" spans="1:4" ht="20.100000000000001" customHeight="1" x14ac:dyDescent="0.25">
      <c r="A179" s="28"/>
      <c r="B179" s="29"/>
      <c r="C179" s="30"/>
      <c r="D179" s="31"/>
    </row>
    <row r="180" spans="1:4" ht="20.100000000000001" customHeight="1" x14ac:dyDescent="0.25">
      <c r="A180" s="28"/>
      <c r="B180" s="29"/>
      <c r="C180" s="30"/>
      <c r="D180" s="31"/>
    </row>
    <row r="181" spans="1:4" ht="20.100000000000001" customHeight="1" x14ac:dyDescent="0.25">
      <c r="A181" s="28"/>
      <c r="B181" s="29"/>
      <c r="C181" s="30"/>
      <c r="D181" s="31"/>
    </row>
    <row r="182" spans="1:4" ht="20.100000000000001" customHeight="1" x14ac:dyDescent="0.25">
      <c r="A182" s="28"/>
      <c r="B182" s="29"/>
      <c r="C182" s="30"/>
      <c r="D182" s="31"/>
    </row>
    <row r="183" spans="1:4" ht="20.100000000000001" customHeight="1" x14ac:dyDescent="0.25">
      <c r="A183" s="28"/>
      <c r="B183" s="29"/>
      <c r="C183" s="30"/>
      <c r="D183" s="31"/>
    </row>
    <row r="184" spans="1:4" ht="20.100000000000001" customHeight="1" x14ac:dyDescent="0.25">
      <c r="A184" s="28"/>
      <c r="B184" s="29"/>
      <c r="C184" s="30"/>
      <c r="D184" s="31"/>
    </row>
    <row r="185" spans="1:4" ht="20.100000000000001" customHeight="1" x14ac:dyDescent="0.25">
      <c r="A185" s="28"/>
      <c r="B185" s="29"/>
      <c r="C185" s="30"/>
      <c r="D185" s="31"/>
    </row>
    <row r="186" spans="1:4" ht="20.100000000000001" customHeight="1" x14ac:dyDescent="0.25">
      <c r="A186" s="28"/>
      <c r="B186" s="29"/>
      <c r="C186" s="30"/>
      <c r="D186" s="31"/>
    </row>
    <row r="187" spans="1:4" ht="20.100000000000001" customHeight="1" x14ac:dyDescent="0.25">
      <c r="A187" s="28"/>
      <c r="B187" s="29"/>
      <c r="C187" s="30"/>
      <c r="D187" s="31"/>
    </row>
    <row r="188" spans="1:4" ht="20.100000000000001" customHeight="1" x14ac:dyDescent="0.25">
      <c r="A188" s="28"/>
      <c r="B188" s="29"/>
      <c r="C188" s="30"/>
      <c r="D188" s="31"/>
    </row>
    <row r="189" spans="1:4" ht="20.100000000000001" customHeight="1" x14ac:dyDescent="0.25">
      <c r="A189" s="28"/>
      <c r="B189" s="29"/>
      <c r="C189" s="30"/>
      <c r="D189" s="31"/>
    </row>
    <row r="190" spans="1:4" ht="20.100000000000001" customHeight="1" x14ac:dyDescent="0.25">
      <c r="A190" s="28"/>
      <c r="B190" s="29"/>
      <c r="C190" s="30"/>
      <c r="D190" s="31"/>
    </row>
    <row r="191" spans="1:4" ht="20.100000000000001" customHeight="1" x14ac:dyDescent="0.25">
      <c r="A191" s="28"/>
      <c r="B191" s="29"/>
      <c r="C191" s="30"/>
      <c r="D191" s="31"/>
    </row>
    <row r="192" spans="1:4" ht="20.100000000000001" customHeight="1" x14ac:dyDescent="0.25">
      <c r="A192" s="28"/>
      <c r="B192" s="29"/>
      <c r="C192" s="30"/>
      <c r="D192" s="31"/>
    </row>
    <row r="193" spans="1:4" ht="20.100000000000001" customHeight="1" x14ac:dyDescent="0.25">
      <c r="A193" s="28"/>
      <c r="B193" s="29"/>
      <c r="C193" s="30"/>
      <c r="D193" s="31"/>
    </row>
    <row r="194" spans="1:4" ht="20.100000000000001" customHeight="1" x14ac:dyDescent="0.25">
      <c r="A194" s="28"/>
      <c r="B194" s="29"/>
      <c r="C194" s="30"/>
      <c r="D194" s="31"/>
    </row>
    <row r="195" spans="1:4" ht="20.100000000000001" customHeight="1" x14ac:dyDescent="0.25">
      <c r="A195" s="28"/>
      <c r="B195" s="29"/>
      <c r="C195" s="30"/>
      <c r="D195" s="31"/>
    </row>
    <row r="196" spans="1:4" ht="20.100000000000001" customHeight="1" x14ac:dyDescent="0.25">
      <c r="A196" s="28"/>
      <c r="B196" s="29"/>
      <c r="C196" s="30"/>
      <c r="D196" s="31"/>
    </row>
    <row r="197" spans="1:4" ht="20.100000000000001" customHeight="1" x14ac:dyDescent="0.25">
      <c r="A197" s="28"/>
      <c r="B197" s="29"/>
      <c r="C197" s="30"/>
      <c r="D197" s="31"/>
    </row>
    <row r="198" spans="1:4" ht="20.100000000000001" customHeight="1" x14ac:dyDescent="0.25">
      <c r="A198" s="28"/>
      <c r="B198" s="29"/>
      <c r="C198" s="30"/>
      <c r="D198" s="31"/>
    </row>
    <row r="199" spans="1:4" ht="20.100000000000001" customHeight="1" x14ac:dyDescent="0.25">
      <c r="A199" s="28"/>
      <c r="B199" s="29"/>
      <c r="C199" s="30"/>
      <c r="D199" s="31"/>
    </row>
    <row r="200" spans="1:4" ht="20.100000000000001" customHeight="1" x14ac:dyDescent="0.25">
      <c r="A200" s="28"/>
      <c r="B200" s="29"/>
      <c r="C200" s="30"/>
      <c r="D200" s="31"/>
    </row>
    <row r="201" spans="1:4" ht="20.100000000000001" customHeight="1" x14ac:dyDescent="0.25">
      <c r="A201" s="28"/>
      <c r="B201" s="29"/>
      <c r="C201" s="30"/>
      <c r="D201" s="31"/>
    </row>
    <row r="202" spans="1:4" ht="20.100000000000001" customHeight="1" x14ac:dyDescent="0.25">
      <c r="A202" s="28"/>
      <c r="B202" s="35"/>
      <c r="C202" s="30"/>
      <c r="D202" s="36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C13:C202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3:AR61"/>
  <sheetViews>
    <sheetView workbookViewId="0">
      <selection activeCell="A3" sqref="A3"/>
    </sheetView>
  </sheetViews>
  <sheetFormatPr defaultRowHeight="14.25" x14ac:dyDescent="0.25"/>
  <cols>
    <col min="1" max="1" width="57.140625" style="23" bestFit="1" customWidth="1"/>
    <col min="2" max="2" width="19.5703125" style="21" bestFit="1" customWidth="1"/>
    <col min="3" max="3" width="9.140625" style="21" bestFit="1" customWidth="1"/>
    <col min="4" max="4" width="11.85546875" style="21" bestFit="1" customWidth="1"/>
    <col min="5" max="5" width="8.85546875" style="21" bestFit="1" customWidth="1"/>
    <col min="6" max="7" width="10.5703125" style="21" bestFit="1" customWidth="1"/>
    <col min="8" max="8" width="28.85546875" style="21" bestFit="1" customWidth="1"/>
    <col min="9" max="9" width="26.28515625" style="21" bestFit="1" customWidth="1"/>
    <col min="10" max="10" width="28.85546875" style="21" bestFit="1" customWidth="1"/>
    <col min="11" max="11" width="26.28515625" style="21" bestFit="1" customWidth="1"/>
    <col min="12" max="12" width="34" style="21" bestFit="1" customWidth="1"/>
    <col min="13" max="13" width="31.28515625" style="21" bestFit="1" customWidth="1"/>
    <col min="14" max="16" width="10.7109375" style="21" bestFit="1" customWidth="1"/>
    <col min="17" max="17" width="7" style="21" bestFit="1" customWidth="1"/>
    <col min="18" max="18" width="13.85546875" style="21" bestFit="1" customWidth="1"/>
    <col min="19" max="22" width="10.7109375" style="21" bestFit="1" customWidth="1"/>
    <col min="23" max="23" width="7" style="21" bestFit="1" customWidth="1"/>
    <col min="24" max="24" width="11.85546875" style="21" bestFit="1" customWidth="1"/>
    <col min="25" max="25" width="10.5703125" style="21" bestFit="1" customWidth="1"/>
    <col min="26" max="26" width="31.42578125" style="21" bestFit="1" customWidth="1"/>
    <col min="27" max="27" width="25.7109375" style="21" bestFit="1" customWidth="1"/>
    <col min="28" max="28" width="28.85546875" style="21" bestFit="1" customWidth="1"/>
    <col min="29" max="29" width="26.5703125" style="21" bestFit="1" customWidth="1"/>
    <col min="30" max="30" width="29.85546875" style="21" bestFit="1" customWidth="1"/>
    <col min="31" max="31" width="25.5703125" style="21" bestFit="1" customWidth="1"/>
    <col min="32" max="33" width="10.7109375" style="21" bestFit="1" customWidth="1"/>
    <col min="34" max="34" width="28.7109375" style="21" bestFit="1" customWidth="1"/>
    <col min="35" max="35" width="36.5703125" style="21" bestFit="1" customWidth="1"/>
    <col min="36" max="36" width="39.7109375" style="21" bestFit="1" customWidth="1"/>
    <col min="37" max="37" width="25.85546875" style="21" bestFit="1" customWidth="1"/>
    <col min="38" max="38" width="29" style="21" bestFit="1" customWidth="1"/>
    <col min="39" max="39" width="28.7109375" style="21" bestFit="1" customWidth="1"/>
    <col min="40" max="40" width="10.7109375" style="21" bestFit="1" customWidth="1"/>
    <col min="41" max="41" width="31.85546875" style="21" bestFit="1" customWidth="1"/>
    <col min="42" max="42" width="8.85546875" style="21" bestFit="1" customWidth="1"/>
    <col min="43" max="43" width="11.85546875" style="21" bestFit="1" customWidth="1"/>
    <col min="44" max="44" width="10.5703125" style="21" bestFit="1" customWidth="1"/>
    <col min="45" max="16384" width="9.140625" style="21"/>
  </cols>
  <sheetData>
    <row r="3" spans="1:44" ht="15" x14ac:dyDescent="0.25">
      <c r="A3" s="39" t="s">
        <v>356</v>
      </c>
      <c r="B3" s="39" t="s">
        <v>237</v>
      </c>
      <c r="C3"/>
      <c r="D3"/>
      <c r="E3"/>
      <c r="F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9" t="s">
        <v>235</v>
      </c>
      <c r="B4" t="s">
        <v>232</v>
      </c>
      <c r="C4" t="s">
        <v>230</v>
      </c>
      <c r="D4" t="s">
        <v>229</v>
      </c>
      <c r="E4" t="s">
        <v>231</v>
      </c>
      <c r="F4" t="s">
        <v>236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0">
        <v>45779</v>
      </c>
      <c r="B5" s="46">
        <v>3</v>
      </c>
      <c r="C5" s="46">
        <v>10</v>
      </c>
      <c r="D5" s="46">
        <v>3</v>
      </c>
      <c r="E5" s="46">
        <v>4</v>
      </c>
      <c r="F5" s="46">
        <v>20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1" t="s">
        <v>78</v>
      </c>
      <c r="B6" s="46"/>
      <c r="C6" s="46"/>
      <c r="D6" s="46"/>
      <c r="E6" s="46">
        <v>1</v>
      </c>
      <c r="F6" s="46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1" t="s">
        <v>88</v>
      </c>
      <c r="B7" s="46"/>
      <c r="C7" s="46">
        <v>7</v>
      </c>
      <c r="D7" s="46"/>
      <c r="E7" s="46"/>
      <c r="F7" s="46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1" t="s">
        <v>83</v>
      </c>
      <c r="B8" s="46"/>
      <c r="C8" s="46">
        <v>1</v>
      </c>
      <c r="D8" s="46"/>
      <c r="E8" s="46"/>
      <c r="F8" s="46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1" t="s">
        <v>81</v>
      </c>
      <c r="B9" s="46"/>
      <c r="C9" s="46"/>
      <c r="D9" s="46"/>
      <c r="E9" s="46">
        <v>2</v>
      </c>
      <c r="F9" s="46">
        <v>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1" t="s">
        <v>71</v>
      </c>
      <c r="B10" s="46"/>
      <c r="C10" s="46"/>
      <c r="D10" s="46"/>
      <c r="E10" s="46">
        <v>1</v>
      </c>
      <c r="F10" s="46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1" t="s">
        <v>80</v>
      </c>
      <c r="B11" s="46">
        <v>3</v>
      </c>
      <c r="C11" s="46">
        <v>2</v>
      </c>
      <c r="D11" s="46">
        <v>3</v>
      </c>
      <c r="E11" s="46"/>
      <c r="F11" s="46">
        <v>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0">
        <v>45782</v>
      </c>
      <c r="B12" s="46">
        <v>2</v>
      </c>
      <c r="C12" s="46">
        <v>1</v>
      </c>
      <c r="D12" s="46">
        <v>2</v>
      </c>
      <c r="E12" s="46">
        <v>2</v>
      </c>
      <c r="F12" s="46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1" t="s">
        <v>129</v>
      </c>
      <c r="B13" s="46"/>
      <c r="C13" s="46">
        <v>1</v>
      </c>
      <c r="D13" s="46"/>
      <c r="E13" s="46"/>
      <c r="F13" s="46"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1" t="s">
        <v>120</v>
      </c>
      <c r="B14" s="46"/>
      <c r="C14" s="46"/>
      <c r="D14" s="46">
        <v>2</v>
      </c>
      <c r="E14" s="46"/>
      <c r="F14" s="46">
        <v>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1" t="s">
        <v>140</v>
      </c>
      <c r="B15" s="46">
        <v>2</v>
      </c>
      <c r="C15" s="46"/>
      <c r="D15" s="46"/>
      <c r="E15" s="46">
        <v>2</v>
      </c>
      <c r="F15" s="46">
        <v>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>
        <v>45783</v>
      </c>
      <c r="B16" s="46">
        <v>4</v>
      </c>
      <c r="C16" s="46">
        <v>8</v>
      </c>
      <c r="D16" s="46">
        <v>4</v>
      </c>
      <c r="E16" s="46">
        <v>3</v>
      </c>
      <c r="F16" s="46">
        <v>19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1" t="s">
        <v>78</v>
      </c>
      <c r="B17" s="46">
        <v>2</v>
      </c>
      <c r="C17" s="46"/>
      <c r="D17" s="46"/>
      <c r="E17" s="46">
        <v>1</v>
      </c>
      <c r="F17" s="46">
        <v>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1" t="s">
        <v>71</v>
      </c>
      <c r="B18" s="46"/>
      <c r="C18" s="46"/>
      <c r="D18" s="46"/>
      <c r="E18" s="46">
        <v>2</v>
      </c>
      <c r="F18" s="46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1" t="s">
        <v>140</v>
      </c>
      <c r="B19" s="46">
        <v>2</v>
      </c>
      <c r="C19" s="46">
        <v>2</v>
      </c>
      <c r="D19" s="46">
        <v>4</v>
      </c>
      <c r="E19" s="46"/>
      <c r="F19" s="46">
        <v>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1" t="s">
        <v>76</v>
      </c>
      <c r="B20" s="46"/>
      <c r="C20" s="46">
        <v>1</v>
      </c>
      <c r="D20" s="46"/>
      <c r="E20" s="46"/>
      <c r="F20" s="46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1" t="s">
        <v>77</v>
      </c>
      <c r="B21" s="46"/>
      <c r="C21" s="46">
        <v>1</v>
      </c>
      <c r="D21" s="46"/>
      <c r="E21" s="46"/>
      <c r="F21" s="46">
        <v>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1" t="s">
        <v>85</v>
      </c>
      <c r="B22" s="46"/>
      <c r="C22" s="46">
        <v>1</v>
      </c>
      <c r="D22" s="46"/>
      <c r="E22" s="46"/>
      <c r="F22" s="46">
        <v>1</v>
      </c>
      <c r="G22" s="1"/>
    </row>
    <row r="23" spans="1:26" ht="15" x14ac:dyDescent="0.25">
      <c r="A23" s="41" t="s">
        <v>69</v>
      </c>
      <c r="B23" s="46"/>
      <c r="C23" s="46">
        <v>1</v>
      </c>
      <c r="D23" s="46"/>
      <c r="E23" s="46"/>
      <c r="F23" s="46">
        <v>1</v>
      </c>
      <c r="G23" s="1"/>
    </row>
    <row r="24" spans="1:26" ht="15" x14ac:dyDescent="0.25">
      <c r="A24" s="41" t="s">
        <v>113</v>
      </c>
      <c r="B24" s="46"/>
      <c r="C24" s="46">
        <v>1</v>
      </c>
      <c r="D24" s="46"/>
      <c r="E24" s="46"/>
      <c r="F24" s="46">
        <v>1</v>
      </c>
      <c r="G24" s="1"/>
    </row>
    <row r="25" spans="1:26" ht="15" x14ac:dyDescent="0.25">
      <c r="A25" s="41" t="s">
        <v>135</v>
      </c>
      <c r="B25" s="46"/>
      <c r="C25" s="46">
        <v>1</v>
      </c>
      <c r="D25" s="46"/>
      <c r="E25" s="46"/>
      <c r="F25" s="46">
        <v>1</v>
      </c>
      <c r="G25" s="1"/>
    </row>
    <row r="26" spans="1:26" ht="15" x14ac:dyDescent="0.25">
      <c r="A26" s="40">
        <v>45784</v>
      </c>
      <c r="B26" s="46">
        <v>6</v>
      </c>
      <c r="C26" s="46">
        <v>17</v>
      </c>
      <c r="D26" s="46">
        <v>15</v>
      </c>
      <c r="E26" s="46">
        <v>3</v>
      </c>
      <c r="F26" s="46">
        <v>41</v>
      </c>
      <c r="G26" s="1"/>
    </row>
    <row r="27" spans="1:26" ht="15" x14ac:dyDescent="0.25">
      <c r="A27" s="41" t="s">
        <v>78</v>
      </c>
      <c r="B27" s="46">
        <v>3</v>
      </c>
      <c r="C27" s="46"/>
      <c r="D27" s="46"/>
      <c r="E27" s="46">
        <v>2</v>
      </c>
      <c r="F27" s="46">
        <v>5</v>
      </c>
      <c r="G27" s="1"/>
    </row>
    <row r="28" spans="1:26" ht="15" x14ac:dyDescent="0.25">
      <c r="A28" s="41" t="s">
        <v>71</v>
      </c>
      <c r="B28" s="46"/>
      <c r="C28" s="46"/>
      <c r="D28" s="46"/>
      <c r="E28" s="46">
        <v>1</v>
      </c>
      <c r="F28" s="46">
        <v>1</v>
      </c>
      <c r="G28" s="1"/>
    </row>
    <row r="29" spans="1:26" ht="15" x14ac:dyDescent="0.25">
      <c r="A29" s="41" t="s">
        <v>129</v>
      </c>
      <c r="B29" s="46"/>
      <c r="C29" s="46">
        <v>4</v>
      </c>
      <c r="D29" s="46"/>
      <c r="E29" s="46"/>
      <c r="F29" s="46">
        <v>4</v>
      </c>
      <c r="G29" s="1"/>
    </row>
    <row r="30" spans="1:26" ht="15" x14ac:dyDescent="0.25">
      <c r="A30" s="41" t="s">
        <v>120</v>
      </c>
      <c r="B30" s="46"/>
      <c r="C30" s="46">
        <v>2</v>
      </c>
      <c r="D30" s="46">
        <v>3</v>
      </c>
      <c r="E30" s="46"/>
      <c r="F30" s="46">
        <v>5</v>
      </c>
      <c r="G30" s="1"/>
    </row>
    <row r="31" spans="1:26" ht="15" x14ac:dyDescent="0.25">
      <c r="A31" s="41" t="s">
        <v>140</v>
      </c>
      <c r="B31" s="46"/>
      <c r="C31" s="46"/>
      <c r="D31" s="46">
        <v>2</v>
      </c>
      <c r="E31" s="46"/>
      <c r="F31" s="46">
        <v>2</v>
      </c>
      <c r="G31" s="1"/>
    </row>
    <row r="32" spans="1:26" ht="15" x14ac:dyDescent="0.25">
      <c r="A32" s="41" t="s">
        <v>76</v>
      </c>
      <c r="B32" s="46">
        <v>2</v>
      </c>
      <c r="C32" s="46">
        <v>3</v>
      </c>
      <c r="D32" s="46"/>
      <c r="E32" s="46"/>
      <c r="F32" s="46">
        <v>5</v>
      </c>
      <c r="G32" s="1"/>
    </row>
    <row r="33" spans="1:7" ht="15" x14ac:dyDescent="0.25">
      <c r="A33" s="41" t="s">
        <v>77</v>
      </c>
      <c r="B33" s="46">
        <v>1</v>
      </c>
      <c r="C33" s="46">
        <v>3</v>
      </c>
      <c r="D33" s="46">
        <v>1</v>
      </c>
      <c r="E33" s="46"/>
      <c r="F33" s="46">
        <v>5</v>
      </c>
      <c r="G33" s="1"/>
    </row>
    <row r="34" spans="1:7" ht="15" x14ac:dyDescent="0.25">
      <c r="A34" s="41" t="s">
        <v>85</v>
      </c>
      <c r="B34" s="46"/>
      <c r="C34" s="46"/>
      <c r="D34" s="46">
        <v>1</v>
      </c>
      <c r="E34" s="46"/>
      <c r="F34" s="46">
        <v>1</v>
      </c>
      <c r="G34" s="1"/>
    </row>
    <row r="35" spans="1:7" ht="15" x14ac:dyDescent="0.25">
      <c r="A35" s="41" t="s">
        <v>135</v>
      </c>
      <c r="B35" s="46"/>
      <c r="C35" s="46">
        <v>3</v>
      </c>
      <c r="D35" s="46"/>
      <c r="E35" s="46"/>
      <c r="F35" s="46">
        <v>3</v>
      </c>
      <c r="G35" s="1"/>
    </row>
    <row r="36" spans="1:7" ht="15" x14ac:dyDescent="0.25">
      <c r="A36" s="41" t="s">
        <v>75</v>
      </c>
      <c r="B36" s="46"/>
      <c r="C36" s="46"/>
      <c r="D36" s="46">
        <v>1</v>
      </c>
      <c r="E36" s="46"/>
      <c r="F36" s="46">
        <v>1</v>
      </c>
      <c r="G36" s="1"/>
    </row>
    <row r="37" spans="1:7" ht="15" x14ac:dyDescent="0.25">
      <c r="A37" s="41" t="s">
        <v>108</v>
      </c>
      <c r="B37" s="46"/>
      <c r="C37" s="46">
        <v>1</v>
      </c>
      <c r="D37" s="46">
        <v>4</v>
      </c>
      <c r="E37" s="46"/>
      <c r="F37" s="46">
        <v>5</v>
      </c>
      <c r="G37" s="1"/>
    </row>
    <row r="38" spans="1:7" ht="15" x14ac:dyDescent="0.25">
      <c r="A38" s="41" t="s">
        <v>104</v>
      </c>
      <c r="B38" s="46"/>
      <c r="C38" s="46">
        <v>1</v>
      </c>
      <c r="D38" s="46">
        <v>3</v>
      </c>
      <c r="E38" s="46"/>
      <c r="F38" s="46">
        <v>4</v>
      </c>
      <c r="G38" s="1"/>
    </row>
    <row r="39" spans="1:7" ht="15" x14ac:dyDescent="0.25">
      <c r="A39" s="40">
        <v>45785</v>
      </c>
      <c r="B39" s="46">
        <v>9</v>
      </c>
      <c r="C39" s="46">
        <v>13</v>
      </c>
      <c r="D39" s="46">
        <v>5</v>
      </c>
      <c r="E39" s="46">
        <v>7</v>
      </c>
      <c r="F39" s="46">
        <v>34</v>
      </c>
      <c r="G39" s="1"/>
    </row>
    <row r="40" spans="1:7" ht="15" x14ac:dyDescent="0.25">
      <c r="A40" s="41" t="s">
        <v>78</v>
      </c>
      <c r="B40" s="46"/>
      <c r="C40" s="46"/>
      <c r="D40" s="46"/>
      <c r="E40" s="46">
        <v>5</v>
      </c>
      <c r="F40" s="46">
        <v>5</v>
      </c>
      <c r="G40" s="1"/>
    </row>
    <row r="41" spans="1:7" ht="15" x14ac:dyDescent="0.25">
      <c r="A41" s="41" t="s">
        <v>83</v>
      </c>
      <c r="B41" s="46"/>
      <c r="C41" s="46">
        <v>3</v>
      </c>
      <c r="D41" s="46"/>
      <c r="E41" s="46"/>
      <c r="F41" s="46">
        <v>3</v>
      </c>
      <c r="G41" s="1"/>
    </row>
    <row r="42" spans="1:7" ht="15" x14ac:dyDescent="0.25">
      <c r="A42" s="41" t="s">
        <v>71</v>
      </c>
      <c r="B42" s="46">
        <v>4</v>
      </c>
      <c r="C42" s="46"/>
      <c r="D42" s="46"/>
      <c r="E42" s="46">
        <v>2</v>
      </c>
      <c r="F42" s="46">
        <v>6</v>
      </c>
      <c r="G42" s="1"/>
    </row>
    <row r="43" spans="1:7" ht="15" x14ac:dyDescent="0.25">
      <c r="A43" s="41" t="s">
        <v>80</v>
      </c>
      <c r="B43" s="46"/>
      <c r="C43" s="46">
        <v>1</v>
      </c>
      <c r="D43" s="46"/>
      <c r="E43" s="46"/>
      <c r="F43" s="46">
        <v>1</v>
      </c>
      <c r="G43" s="1"/>
    </row>
    <row r="44" spans="1:7" ht="15" x14ac:dyDescent="0.25">
      <c r="A44" s="41" t="s">
        <v>77</v>
      </c>
      <c r="B44" s="46">
        <v>3</v>
      </c>
      <c r="C44" s="46"/>
      <c r="D44" s="46"/>
      <c r="E44" s="46"/>
      <c r="F44" s="46">
        <v>3</v>
      </c>
      <c r="G44" s="1"/>
    </row>
    <row r="45" spans="1:7" ht="15" x14ac:dyDescent="0.25">
      <c r="A45" s="41" t="s">
        <v>69</v>
      </c>
      <c r="B45" s="46">
        <v>1</v>
      </c>
      <c r="C45" s="46"/>
      <c r="D45" s="46">
        <v>5</v>
      </c>
      <c r="E45" s="46"/>
      <c r="F45" s="46">
        <v>6</v>
      </c>
      <c r="G45" s="1"/>
    </row>
    <row r="46" spans="1:7" ht="15" x14ac:dyDescent="0.25">
      <c r="A46" s="41" t="s">
        <v>100</v>
      </c>
      <c r="B46" s="46"/>
      <c r="C46" s="46">
        <v>3</v>
      </c>
      <c r="D46" s="46"/>
      <c r="E46" s="46"/>
      <c r="F46" s="46">
        <v>3</v>
      </c>
      <c r="G46" s="1"/>
    </row>
    <row r="47" spans="1:7" ht="15" x14ac:dyDescent="0.25">
      <c r="A47" s="41" t="s">
        <v>89</v>
      </c>
      <c r="B47" s="46"/>
      <c r="C47" s="46">
        <v>2</v>
      </c>
      <c r="D47" s="46"/>
      <c r="E47" s="46"/>
      <c r="F47" s="46">
        <v>2</v>
      </c>
      <c r="G47" s="1"/>
    </row>
    <row r="48" spans="1:7" ht="15" x14ac:dyDescent="0.25">
      <c r="A48" s="41" t="s">
        <v>126</v>
      </c>
      <c r="B48" s="46"/>
      <c r="C48" s="46">
        <v>4</v>
      </c>
      <c r="D48" s="46"/>
      <c r="E48" s="46"/>
      <c r="F48" s="46">
        <v>4</v>
      </c>
    </row>
    <row r="49" spans="1:6" ht="15" x14ac:dyDescent="0.25">
      <c r="A49" s="41" t="s">
        <v>133</v>
      </c>
      <c r="B49" s="46">
        <v>1</v>
      </c>
      <c r="C49" s="46"/>
      <c r="D49" s="46"/>
      <c r="E49" s="46"/>
      <c r="F49" s="46">
        <v>1</v>
      </c>
    </row>
    <row r="50" spans="1:6" ht="15" x14ac:dyDescent="0.25">
      <c r="A50" s="40">
        <v>45786</v>
      </c>
      <c r="B50" s="46">
        <v>4</v>
      </c>
      <c r="C50" s="46">
        <v>18</v>
      </c>
      <c r="D50" s="46">
        <v>2</v>
      </c>
      <c r="E50" s="46">
        <v>4</v>
      </c>
      <c r="F50" s="46">
        <v>28</v>
      </c>
    </row>
    <row r="51" spans="1:6" ht="15" x14ac:dyDescent="0.25">
      <c r="A51" s="41" t="s">
        <v>78</v>
      </c>
      <c r="B51" s="46"/>
      <c r="C51" s="46"/>
      <c r="D51" s="46"/>
      <c r="E51" s="46">
        <v>3</v>
      </c>
      <c r="F51" s="46">
        <v>3</v>
      </c>
    </row>
    <row r="52" spans="1:6" ht="15" x14ac:dyDescent="0.25">
      <c r="A52" s="41" t="s">
        <v>71</v>
      </c>
      <c r="B52" s="46">
        <v>2</v>
      </c>
      <c r="C52" s="46"/>
      <c r="D52" s="46"/>
      <c r="E52" s="46">
        <v>1</v>
      </c>
      <c r="F52" s="46">
        <v>3</v>
      </c>
    </row>
    <row r="53" spans="1:6" ht="15" x14ac:dyDescent="0.25">
      <c r="A53" s="41" t="s">
        <v>120</v>
      </c>
      <c r="B53" s="46">
        <v>1</v>
      </c>
      <c r="C53" s="46">
        <v>4</v>
      </c>
      <c r="D53" s="46"/>
      <c r="E53" s="46"/>
      <c r="F53" s="46">
        <v>5</v>
      </c>
    </row>
    <row r="54" spans="1:6" ht="15" x14ac:dyDescent="0.25">
      <c r="A54" s="41" t="s">
        <v>89</v>
      </c>
      <c r="B54" s="46"/>
      <c r="C54" s="46">
        <v>5</v>
      </c>
      <c r="D54" s="46"/>
      <c r="E54" s="46"/>
      <c r="F54" s="46">
        <v>5</v>
      </c>
    </row>
    <row r="55" spans="1:6" ht="15" x14ac:dyDescent="0.25">
      <c r="A55" s="41" t="s">
        <v>133</v>
      </c>
      <c r="B55" s="46"/>
      <c r="C55" s="46"/>
      <c r="D55" s="46">
        <v>2</v>
      </c>
      <c r="E55" s="46"/>
      <c r="F55" s="46">
        <v>2</v>
      </c>
    </row>
    <row r="56" spans="1:6" ht="15" x14ac:dyDescent="0.25">
      <c r="A56" s="41" t="s">
        <v>95</v>
      </c>
      <c r="B56" s="46"/>
      <c r="C56" s="46">
        <v>1</v>
      </c>
      <c r="D56" s="46"/>
      <c r="E56" s="46"/>
      <c r="F56" s="46">
        <v>1</v>
      </c>
    </row>
    <row r="57" spans="1:6" ht="15" x14ac:dyDescent="0.25">
      <c r="A57" s="41" t="s">
        <v>107</v>
      </c>
      <c r="B57" s="46"/>
      <c r="C57" s="46">
        <v>4</v>
      </c>
      <c r="D57" s="46"/>
      <c r="E57" s="46"/>
      <c r="F57" s="46">
        <v>4</v>
      </c>
    </row>
    <row r="58" spans="1:6" ht="15" x14ac:dyDescent="0.25">
      <c r="A58" s="41" t="s">
        <v>138</v>
      </c>
      <c r="B58" s="46"/>
      <c r="C58" s="46">
        <v>1</v>
      </c>
      <c r="D58" s="46"/>
      <c r="E58" s="46"/>
      <c r="F58" s="46">
        <v>1</v>
      </c>
    </row>
    <row r="59" spans="1:6" ht="15" x14ac:dyDescent="0.25">
      <c r="A59" s="41" t="s">
        <v>125</v>
      </c>
      <c r="B59" s="46">
        <v>1</v>
      </c>
      <c r="C59" s="46">
        <v>3</v>
      </c>
      <c r="D59" s="46"/>
      <c r="E59" s="46"/>
      <c r="F59" s="46">
        <v>4</v>
      </c>
    </row>
    <row r="60" spans="1:6" ht="15" x14ac:dyDescent="0.25">
      <c r="A60" s="42" t="s">
        <v>236</v>
      </c>
      <c r="B60" s="46">
        <v>28</v>
      </c>
      <c r="C60" s="46">
        <v>67</v>
      </c>
      <c r="D60" s="46">
        <v>31</v>
      </c>
      <c r="E60" s="46">
        <v>23</v>
      </c>
      <c r="F60" s="46">
        <v>149</v>
      </c>
    </row>
    <row r="61" spans="1:6" ht="15" x14ac:dyDescent="0.25">
      <c r="A6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dcterms:created xsi:type="dcterms:W3CDTF">2013-01-28T10:32:08Z</dcterms:created>
  <dcterms:modified xsi:type="dcterms:W3CDTF">2025-08-19T11:34:12Z</dcterms:modified>
  <cp:category/>
  <cp:contentStatus/>
</cp:coreProperties>
</file>