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70" documentId="8_{97828FC4-E613-41E1-A63F-054F6B4E1279}" xr6:coauthVersionLast="47" xr6:coauthVersionMax="47" xr10:uidLastSave="{E23C9EEC-CF8F-45B6-8F7A-A15B44CF2809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8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tc={C4C2CCBF-31F4-4F4E-9389-F6DF5294ED84}</author>
  </authors>
  <commentList>
    <comment ref="A120" authorId="0" shapeId="0" xr:uid="{C4C2CCBF-31F4-4F4E-9389-F6DF5294ED8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<sst xmlns="http://schemas.openxmlformats.org/spreadsheetml/2006/main" count="658" uniqueCount="339">
  <si>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</si>
  <si>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</si>
  <si>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</si>
  <si>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</si>
  <si>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</si>
  <si>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</si>
  <si>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</si>
  <si>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</si>
  <si>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</si>
  <si>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</si>
  <si>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</si>
  <si>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</si>
  <si>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</si>
  <si>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</si>
  <si>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</si>
  <si>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</si>
  <si>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</si>
  <si>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</si>
  <si>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</si>
  <si>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</si>
  <si>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</si>
  <si>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</si>
  <si>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</si>
  <si>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</si>
  <si>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</si>
  <si>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</si>
  <si>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</si>
  <si>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</si>
  <si>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</si>
  <si>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</si>
  <si>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</si>
  <si>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</si>
  <si>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</si>
  <si>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</si>
  <si>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</si>
  <si>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</si>
  <si>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</si>
  <si>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</si>
  <si>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</si>
  <si>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</si>
  <si>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</si>
  <si>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</si>
  <si>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</si>
  <si>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</si>
  <si>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</si>
  <si>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</si>
  <si>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</si>
  <si>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</si>
  <si>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</si>
  <si>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</si>
  <si>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</si>
  <si>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</si>
  <si>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</si>
  <si>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</si>
  <si>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</si>
  <si>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</si>
  <si>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</si>
  <si>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</si>
  <si>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</si>
  <si>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</si>
  <si>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</si>
  <si>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</si>
  <si>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</si>
  <si>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</si>
  <si>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</si>
  <si>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</si>
  <si>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</si>
  <si>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</si>
  <si>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</si>
  <si>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</si>
  <si>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</si>
  <si>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</si>
  <si>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</si>
  <si>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</si>
  <si>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</si>
  <si>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</si>
  <si>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</si>
  <si>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</si>
  <si>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</si>
  <si>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</si>
  <si>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</si>
  <si>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</si>
  <si>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</si>
  <si>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</si>
  <si>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</si>
  <si>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</si>
  <si>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</si>
  <si>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</si>
  <si>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</si>
  <si>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</si>
  <si>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</si>
  <si>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</si>
  <si>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</si>
  <si>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</si>
  <si>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</si>
  <si>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</si>
  <si>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</si>
  <si>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</si>
  <si>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</si>
  <si>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</si>
  <si>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</si>
  <si>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</si>
  <si>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</si>
  <si>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</si>
  <si>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</si>
  <si>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</si>
  <si>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</si>
  <si>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</si>
  <si>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</si>
  <si>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</si>
  <si>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</si>
  <si>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</si>
  <si>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</si>
  <si>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</si>
  <si>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</si>
  <si>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</si>
  <si>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</si>
  <si>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</si>
  <si>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</si>
  <si>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</si>
  <si>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</si>
  <si>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</si>
  <si>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</si>
  <si>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</si>
  <si>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</si>
  <si>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</si>
  <si>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</si>
  <si>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</si>
  <si>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</si>
  <si>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</si>
  <si>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</si>
  <si>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</si>
  <si>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</si>
  <si>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</si>
  <si>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</si>
  <si>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</si>
  <si>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</si>
  <si>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</si>
  <si>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</si>
  <si>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</si>
  <si>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</si>
  <si>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</si>
  <si>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</si>
  <si>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</si>
  <si>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</si>
  <si>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</si>
  <si>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</si>
  <si>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</si>
  <si>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</si>
  <si>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</si>
  <si>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</si>
  <si>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</si>
  <si>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</si>
  <si>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</si>
  <si>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</si>
  <si>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</si>
  <si>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</si>
  <si>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</si>
  <si>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</si>
  <si>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</si>
  <si>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</si>
  <si>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</si>
  <si>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</si>
  <si>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</si>
  <si>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</si>
  <si>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</si>
  <si>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</si>
  <si>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</si>
  <si>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</si>
  <si>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</si>
  <si>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</si>
  <si>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</si>
  <si>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</si>
  <si>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</si>
  <si>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</si>
  <si>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</si>
  <si>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</si>
  <si>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</si>
  <si>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</si>
  <si>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</si>
  <si>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</si>
  <si>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</si>
  <si>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</si>
  <si>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</si>
  <si>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</si>
  <si>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</si>
  <si>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</si>
  <si>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</si>
  <si>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</si>
  <si>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</si>
  <si>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</si>
  <si>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</si>
  <si>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</si>
  <si>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</si>
  <si>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</si>
  <si>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</si>
  <si>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</si>
  <si>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</si>
  <si>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</si>
  <si>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</si>
  <si>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</si>
  <si>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</si>
  <si>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</si>
  <si>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</si>
  <si>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</si>
  <si>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</si>
  <si>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</si>
  <si>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</si>
  <si>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</si>
  <si>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</si>
  <si>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</si>
  <si>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</si>
  <si>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</si>
  <si>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</si>
  <si>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</si>
  <si>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</si>
  <si>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</si>
  <si>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</si>
  <si>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</si>
  <si>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</si>
  <si>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</si>
  <si>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</si>
  <si>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</si>
  <si>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</si>
  <si>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</si>
  <si>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</si>
  <si>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</si>
  <si>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</si>
  <si>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</si>
  <si>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</si>
  <si>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</si>
  <si>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</si>
  <si>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</si>
  <si>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</si>
  <si>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</si>
  <si>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</si>
  <si>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</si>
  <si>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</si>
  <si>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</si>
  <si>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</si>
  <si>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LEVANTAMENTO MATERIAIS HIDRÁULICOS</t>
  </si>
  <si>
    <t>TROCA 02 VENTILADORES</t>
  </si>
  <si>
    <t>LEVANTAMENTO MATERIAIS DE PINTURA</t>
  </si>
  <si>
    <t>TROCA 30 TELHAS CERÂMICAS</t>
  </si>
  <si>
    <t>TROCA 01 CONTROLE DE VENTILADOR</t>
  </si>
  <si>
    <t>TROCA 01 SIFÃO</t>
  </si>
  <si>
    <t>TROCA 01 FLEXÍVEL</t>
  </si>
  <si>
    <t>CER RICARDO CARAMURU DE CASTRO MONTEIRO</t>
  </si>
  <si>
    <t>VERIFICAÇÃO TELHADO</t>
  </si>
  <si>
    <t>QUEBRA DE PAREDE</t>
  </si>
  <si>
    <t>CONSERTO TUBULAÇÃO HIDRÁULICA</t>
  </si>
  <si>
    <t>REGULAGEM 01 VÁLVULA DESCARGA</t>
  </si>
  <si>
    <t>REPAROS NO REBOCO</t>
  </si>
  <si>
    <t>APLICAÇÃO FUNDO PREPARADOR</t>
  </si>
  <si>
    <t>LIXAMENTO PAREDES</t>
  </si>
  <si>
    <t>APLICAÇÃO MASSA ACRÍLICA</t>
  </si>
  <si>
    <t>TROCA 01 TORNEIRA</t>
  </si>
  <si>
    <t>LIMPEZA CALHAS DO TELHADO</t>
  </si>
  <si>
    <t>TROCA 02 SIFÕES</t>
  </si>
  <si>
    <t>CONTINUAÇÃO PINTURA INTERNA</t>
  </si>
  <si>
    <t>TROCA 03 SIFÕES</t>
  </si>
  <si>
    <t>TROCA 60 TELHAS CERÂMICAS</t>
  </si>
  <si>
    <t>MANUTENÇÃO 02 VENTILADORES</t>
  </si>
  <si>
    <t>RETIRADA DE ENTULHO</t>
  </si>
  <si>
    <t>TROCA 01 REFIL DE FILTRO</t>
  </si>
  <si>
    <t>PERÍODO DE 17 A 21 DE MARÇO DE 2025</t>
  </si>
  <si>
    <t>RETIROU AR DA BOMBA</t>
  </si>
  <si>
    <t>RETOQUES NA PINTURA EXTERNA</t>
  </si>
  <si>
    <t>MUDANÇA NO CIRCUITO DE 02 VENTILADORES</t>
  </si>
  <si>
    <t>INSTALAÇÃO COMPLETA 02 TOMADAS DUPLAS SISTEMA X</t>
  </si>
  <si>
    <t>INSTALAÇÃO 08 CANALETAS SISTEMA X</t>
  </si>
  <si>
    <t>PASSAGEM 40 METROS DE CABO</t>
  </si>
  <si>
    <t>PREPARAÇÃO DE 02 BANCOS DE MADEIRA PARA REVEBER PINTURA</t>
  </si>
  <si>
    <t>PINTURA 02 BANCOS</t>
  </si>
  <si>
    <t>CONSERTO 01 TORNEIRA DA COZINHA</t>
  </si>
  <si>
    <t>TROCA 02 REFIS</t>
  </si>
  <si>
    <t>CHUMBOU 01 BATENTE DE PORTA</t>
  </si>
  <si>
    <t>ACABAMENTO E REPAROS NO REBOCO</t>
  </si>
  <si>
    <t>INSTALAÇÃO COMPLETA 05 VENTILADORES</t>
  </si>
  <si>
    <t>INSTALAÇÃO 07 CANALETAS SISTEMA X</t>
  </si>
  <si>
    <t>INSTALAÇÃO ELÉTRICA 01 CIRCUITO 220V PARA AR CONDICIONADO</t>
  </si>
  <si>
    <t>INSTALAÇÃO CAIXA DE SOBREPOR E DISJUNTOR</t>
  </si>
  <si>
    <t>PASSAGEM 20 METROS DE CABO</t>
  </si>
  <si>
    <t>RASPAGEM DE PAREDES DO PÁTIO</t>
  </si>
  <si>
    <t>REAPERTO VASO SANITÁRIO</t>
  </si>
  <si>
    <t xml:space="preserve">TROCA 01 TUBO DE LIGAÇÃO </t>
  </si>
  <si>
    <t>CONSERTO CIRCUITO CHIVEIRO</t>
  </si>
  <si>
    <t>REGULAGEM 01 VÁLVULA DE TANQUE</t>
  </si>
  <si>
    <t>TROCA 01 REPARO VÁLVULA DESCARGA</t>
  </si>
  <si>
    <t>REPARO 01 VENTILADOR</t>
  </si>
  <si>
    <t>APLICAÇÃO SELADOR PAREDE DO PÁTIO</t>
  </si>
  <si>
    <t xml:space="preserve">LIXAMENTO PAREDE </t>
  </si>
  <si>
    <t>RETIRADA 01 ESPELHO QUEBRADO</t>
  </si>
  <si>
    <t>CORTE DE PAREDE PARA ENBUTIR TUBULAÇÃO HIDRÁULICA BEBEDOURO</t>
  </si>
  <si>
    <t>TROCA 06 REFIL DE FILTRO</t>
  </si>
  <si>
    <t>TROCA 01 FILTRO COMPLETO</t>
  </si>
  <si>
    <t>CONSERTO 01 TORNEIRA BEBEDOURO</t>
  </si>
  <si>
    <t>CONSERTO 01 TORNEIRA LAVANDERIA</t>
  </si>
  <si>
    <t>RETIRADA 02 TELHAS CANALETE</t>
  </si>
  <si>
    <t>REPAROS E TROCA NA FIAÇÃO NO CIRCUITO ELÉTRICO DA LAVANDERIA</t>
  </si>
  <si>
    <t>VERIFICAÇÃO TOMADAS</t>
  </si>
  <si>
    <t>INSTALAÇÃO 02 TELHAS CANALETE</t>
  </si>
  <si>
    <t>APLICAÇÃO MASSA ACRÍLICA PAREDE PÁTIO</t>
  </si>
  <si>
    <t>LIXAMENTO PAREDE</t>
  </si>
  <si>
    <t>REPAROS EM ARGAMASSA NO PISO DE CERÂMICA</t>
  </si>
  <si>
    <t>REJUNTE DE PISOS CERÂMICOS</t>
  </si>
  <si>
    <t>LIMPEZA CALHA DO TELHADO</t>
  </si>
  <si>
    <t>APLICAÇÃO DE MANTA LIQUIDA EM CALHA DO TELHADO</t>
  </si>
  <si>
    <t>TROCA 02 REFIL DE FILTRO</t>
  </si>
  <si>
    <t>RETIRADA DE 01 POSTE PARA PASSAGEM FIAÇÃO</t>
  </si>
  <si>
    <t>TROCA 02 LÂMPADAS</t>
  </si>
  <si>
    <t>INSTALAÇÃO COMPLETA 01 REFLETOR</t>
  </si>
  <si>
    <t>TERMINO INSTALAÇÃO TAMPAS CEGAS</t>
  </si>
  <si>
    <t>REPARO EM CANALETA SISTEMA X</t>
  </si>
  <si>
    <t>MONTAGEM E DESMONTAGEM DE ANDAIME</t>
  </si>
  <si>
    <t>TROCA 01 REPARO DE VÁLVULA DESCARGA</t>
  </si>
  <si>
    <t>TROCA 02 VEDANTE DE TORNEIRA</t>
  </si>
  <si>
    <t>TROCA 02 FLEXÍVEL</t>
  </si>
  <si>
    <t>TROCA 03 VÁLVULAS DE LAVATÓRIO</t>
  </si>
  <si>
    <t>APLICADO PU40 EM BASE DE VASO SANITÁRIO</t>
  </si>
  <si>
    <t xml:space="preserve">VERIFICAÇÃO ELÉTRICA </t>
  </si>
  <si>
    <t>TROCA 01 DISJUTOR 80A</t>
  </si>
  <si>
    <t>RETIRADA E INSTALAÇÃO 01 VÁLVULA DE LAVATÓRIO</t>
  </si>
  <si>
    <t>REGULAGEM 02 VÁLVULAS DE MICTÓRIO</t>
  </si>
  <si>
    <t>TROCA 01 MANGUEIRA DO ESCOAMENTO DE ÁGUA DO BEBEDOURO</t>
  </si>
  <si>
    <t>LEVANTAMENTO MATERIAIS HIDRÁULICA</t>
  </si>
  <si>
    <t>VERIFICAÇÃO ELÉTRICA EM POSSÍVEL CURTO CIRCUITO</t>
  </si>
  <si>
    <t>TROCA 01 CONEXÃO HIDRÁULICA DA CAIXA D'ÁGUA</t>
  </si>
  <si>
    <t>TROCA 01 TUBO LIGAÇÃO VASO SANITÁRIO</t>
  </si>
  <si>
    <t>RETIRADA E INSTALAÇÃO 01 VASO SANITÁRIO</t>
  </si>
  <si>
    <t>VERIFICAÇÃO REFIS DE FILTRO</t>
  </si>
  <si>
    <t>APLICAÇÃO MANTA ASFALTICA NO TELHADO</t>
  </si>
  <si>
    <t>TROCA 01 TORNEIRA DE LAVATÓRIO</t>
  </si>
  <si>
    <t>INSTALAÇÃO 03 TAMPAS DE VASO SANITÁRIO</t>
  </si>
  <si>
    <t>INSTALAÇÃO PORTA</t>
  </si>
  <si>
    <t>TROCA 02 CHAVES BOIA</t>
  </si>
  <si>
    <t>INSTALAÇÃO ELÉTRICA DA CAIXA D'ÁGUA</t>
  </si>
  <si>
    <t>INSTALAÇÃO HIDRÁULICA DA CAIXA D'ÁGUA</t>
  </si>
  <si>
    <t>Contagem de Tipos de Serviços - Período 17/03 até 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</si>
</sst>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[12 - PERÍODO DE 17 A 21 DE MARÇO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GRÁFICO!$A$5:$A$41</c:f>
              <c:multiLvlStrCache>
                <c:ptCount val="31"/>
                <c:lvl>
                  <c:pt idx="0">
                    <c:v>CER LOURDES APPARECIDA CARVALHO PRADA</c:v>
                  </c:pt>
                  <c:pt idx="1">
                    <c:v>CER JOSÉ DO AMARAL VELLOSA</c:v>
                  </c:pt>
                  <c:pt idx="2">
                    <c:v>CER ELOÁ DO VALLE QUADROS</c:v>
                  </c:pt>
                  <c:pt idx="3">
                    <c:v>EMEF LUIZ ROBERTO SALINAS FORTES </c:v>
                  </c:pt>
                  <c:pt idx="4">
                    <c:v>EMEF OLGA FERREIRA CAMPOS </c:v>
                  </c:pt>
                  <c:pt idx="5">
                    <c:v>CER JOSÉ DO AMARAL VELLOSA</c:v>
                  </c:pt>
                  <c:pt idx="6">
                    <c:v>CER LEATRICE RODRIGUES AFFONSO</c:v>
                  </c:pt>
                  <c:pt idx="7">
                    <c:v>CER JOSÉ ALFREDO AMARAL GURGEL</c:v>
                  </c:pt>
                  <c:pt idx="8">
                    <c:v>CER COTINHA DE BARROS</c:v>
                  </c:pt>
                  <c:pt idx="9">
                    <c:v>CER JACOMINA FILIPPE SAMBIASE</c:v>
                  </c:pt>
                  <c:pt idx="10">
                    <c:v>EMEF WALDEMAR SAFFIOTTI 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JOSÉ DO AMARAL VELLOSA</c:v>
                  </c:pt>
                  <c:pt idx="14">
                    <c:v>CER COTINHA DE BARROS</c:v>
                  </c:pt>
                  <c:pt idx="15">
                    <c:v>CER CARMELITA GARCEZ I</c:v>
                  </c:pt>
                  <c:pt idx="16">
                    <c:v>CE PIAQUARA</c:v>
                  </c:pt>
                  <c:pt idx="17">
                    <c:v>CER JOSÉ ALFREDO AMARAL GURGEL</c:v>
                  </c:pt>
                  <c:pt idx="18">
                    <c:v>CER COTINHA DE BARROS</c:v>
                  </c:pt>
                  <c:pt idx="19">
                    <c:v>CER WALDIR ALCEU TRIGO</c:v>
                  </c:pt>
                  <c:pt idx="20">
                    <c:v>CER MADRE MAURINA</c:v>
                  </c:pt>
                  <c:pt idx="21">
                    <c:v>CER PADRE BERNARDO PLATE</c:v>
                  </c:pt>
                  <c:pt idx="22">
                    <c:v>EMEF EUGÊNIO TROVATTI</c:v>
                  </c:pt>
                  <c:pt idx="23">
                    <c:v>CER MARIA APPARECIDA DE AZEVEDO BOZUTTI</c:v>
                  </c:pt>
                  <c:pt idx="24">
                    <c:v>CE PIAQUARA</c:v>
                  </c:pt>
                  <c:pt idx="25">
                    <c:v>CER JOSÉ ALFREDO AMARAL GURGEL</c:v>
                  </c:pt>
                  <c:pt idx="26">
                    <c:v>CER COTINHA DE BARROS</c:v>
                  </c:pt>
                  <c:pt idx="27">
                    <c:v>CER CAIC RUBENS CRUZ II</c:v>
                  </c:pt>
                  <c:pt idx="28">
                    <c:v>CER MARIA ENAURA MALAVOLTA MAGALHÃES</c:v>
                  </c:pt>
                  <c:pt idx="29">
                    <c:v>CER CAIC RUBENS CRUZ I</c:v>
                  </c:pt>
                  <c:pt idx="30">
                    <c:v>EMEF OLGA FERREIRA CAMPOS </c:v>
                  </c:pt>
                </c:lvl>
                <c:lvl>
                  <c:pt idx="0">
                    <c:v>17/03/2025</c:v>
                  </c:pt>
                  <c:pt idx="5">
                    <c:v>18/03/2025</c:v>
                  </c:pt>
                  <c:pt idx="13">
                    <c:v>19/03/2025</c:v>
                  </c:pt>
                  <c:pt idx="17">
                    <c:v>20/03/2025</c:v>
                  </c:pt>
                  <c:pt idx="25">
                    <c:v>21/03/2025</c:v>
                  </c:pt>
                </c:lvl>
              </c:multiLvlStrCache>
            </c:multiLvlStrRef>
          </c:cat>
          <c:val>
            <c:numRef>
              <c:f>GRÁFICO!$B$5:$B$41</c:f>
              <c:numCache>
                <c:formatCode>General</c:formatCode>
                <c:ptCount val="31"/>
                <c:pt idx="0">
                  <c:v>1</c:v>
                </c:pt>
                <c:pt idx="1">
                  <c:v>3</c:v>
                </c:pt>
                <c:pt idx="5">
                  <c:v>2</c:v>
                </c:pt>
                <c:pt idx="14">
                  <c:v>2</c:v>
                </c:pt>
                <c:pt idx="18">
                  <c:v>6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GRÁFICO!$A$5:$A$41</c:f>
              <c:multiLvlStrCache>
                <c:ptCount val="31"/>
                <c:lvl>
                  <c:pt idx="0">
                    <c:v>CER LOURDES APPARECIDA CARVALHO PRADA</c:v>
                  </c:pt>
                  <c:pt idx="1">
                    <c:v>CER JOSÉ DO AMARAL VELLOSA</c:v>
                  </c:pt>
                  <c:pt idx="2">
                    <c:v>CER ELOÁ DO VALLE QUADROS</c:v>
                  </c:pt>
                  <c:pt idx="3">
                    <c:v>EMEF LUIZ ROBERTO SALINAS FORTES </c:v>
                  </c:pt>
                  <c:pt idx="4">
                    <c:v>EMEF OLGA FERREIRA CAMPOS </c:v>
                  </c:pt>
                  <c:pt idx="5">
                    <c:v>CER JOSÉ DO AMARAL VELLOSA</c:v>
                  </c:pt>
                  <c:pt idx="6">
                    <c:v>CER LEATRICE RODRIGUES AFFONSO</c:v>
                  </c:pt>
                  <c:pt idx="7">
                    <c:v>CER JOSÉ ALFREDO AMARAL GURGEL</c:v>
                  </c:pt>
                  <c:pt idx="8">
                    <c:v>CER COTINHA DE BARROS</c:v>
                  </c:pt>
                  <c:pt idx="9">
                    <c:v>CER JACOMINA FILIPPE SAMBIASE</c:v>
                  </c:pt>
                  <c:pt idx="10">
                    <c:v>EMEF WALDEMAR SAFFIOTTI 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JOSÉ DO AMARAL VELLOSA</c:v>
                  </c:pt>
                  <c:pt idx="14">
                    <c:v>CER COTINHA DE BARROS</c:v>
                  </c:pt>
                  <c:pt idx="15">
                    <c:v>CER CARMELITA GARCEZ I</c:v>
                  </c:pt>
                  <c:pt idx="16">
                    <c:v>CE PIAQUARA</c:v>
                  </c:pt>
                  <c:pt idx="17">
                    <c:v>CER JOSÉ ALFREDO AMARAL GURGEL</c:v>
                  </c:pt>
                  <c:pt idx="18">
                    <c:v>CER COTINHA DE BARROS</c:v>
                  </c:pt>
                  <c:pt idx="19">
                    <c:v>CER WALDIR ALCEU TRIGO</c:v>
                  </c:pt>
                  <c:pt idx="20">
                    <c:v>CER MADRE MAURINA</c:v>
                  </c:pt>
                  <c:pt idx="21">
                    <c:v>CER PADRE BERNARDO PLATE</c:v>
                  </c:pt>
                  <c:pt idx="22">
                    <c:v>EMEF EUGÊNIO TROVATTI</c:v>
                  </c:pt>
                  <c:pt idx="23">
                    <c:v>CER MARIA APPARECIDA DE AZEVEDO BOZUTTI</c:v>
                  </c:pt>
                  <c:pt idx="24">
                    <c:v>CE PIAQUARA</c:v>
                  </c:pt>
                  <c:pt idx="25">
                    <c:v>CER JOSÉ ALFREDO AMARAL GURGEL</c:v>
                  </c:pt>
                  <c:pt idx="26">
                    <c:v>CER COTINHA DE BARROS</c:v>
                  </c:pt>
                  <c:pt idx="27">
                    <c:v>CER CAIC RUBENS CRUZ II</c:v>
                  </c:pt>
                  <c:pt idx="28">
                    <c:v>CER MARIA ENAURA MALAVOLTA MAGALHÃES</c:v>
                  </c:pt>
                  <c:pt idx="29">
                    <c:v>CER CAIC RUBENS CRUZ I</c:v>
                  </c:pt>
                  <c:pt idx="30">
                    <c:v>EMEF OLGA FERREIRA CAMPOS </c:v>
                  </c:pt>
                </c:lvl>
                <c:lvl>
                  <c:pt idx="0">
                    <c:v>17/03/2025</c:v>
                  </c:pt>
                  <c:pt idx="5">
                    <c:v>18/03/2025</c:v>
                  </c:pt>
                  <c:pt idx="13">
                    <c:v>19/03/2025</c:v>
                  </c:pt>
                  <c:pt idx="17">
                    <c:v>20/03/2025</c:v>
                  </c:pt>
                  <c:pt idx="25">
                    <c:v>21/03/2025</c:v>
                  </c:pt>
                </c:lvl>
              </c:multiLvlStrCache>
            </c:multiLvlStrRef>
          </c:cat>
          <c:val>
            <c:numRef>
              <c:f>GRÁFICO!$C$5:$C$41</c:f>
              <c:numCache>
                <c:formatCode>General</c:formatCode>
                <c:ptCount val="31"/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9">
                  <c:v>3</c:v>
                </c:pt>
                <c:pt idx="11">
                  <c:v>1</c:v>
                </c:pt>
                <c:pt idx="13">
                  <c:v>1</c:v>
                </c:pt>
                <c:pt idx="15">
                  <c:v>3</c:v>
                </c:pt>
                <c:pt idx="21">
                  <c:v>3</c:v>
                </c:pt>
                <c:pt idx="22">
                  <c:v>2</c:v>
                </c:pt>
                <c:pt idx="25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GRÁFICO!$A$5:$A$41</c:f>
              <c:multiLvlStrCache>
                <c:ptCount val="31"/>
                <c:lvl>
                  <c:pt idx="0">
                    <c:v>CER LOURDES APPARECIDA CARVALHO PRADA</c:v>
                  </c:pt>
                  <c:pt idx="1">
                    <c:v>CER JOSÉ DO AMARAL VELLOSA</c:v>
                  </c:pt>
                  <c:pt idx="2">
                    <c:v>CER ELOÁ DO VALLE QUADROS</c:v>
                  </c:pt>
                  <c:pt idx="3">
                    <c:v>EMEF LUIZ ROBERTO SALINAS FORTES </c:v>
                  </c:pt>
                  <c:pt idx="4">
                    <c:v>EMEF OLGA FERREIRA CAMPOS </c:v>
                  </c:pt>
                  <c:pt idx="5">
                    <c:v>CER JOSÉ DO AMARAL VELLOSA</c:v>
                  </c:pt>
                  <c:pt idx="6">
                    <c:v>CER LEATRICE RODRIGUES AFFONSO</c:v>
                  </c:pt>
                  <c:pt idx="7">
                    <c:v>CER JOSÉ ALFREDO AMARAL GURGEL</c:v>
                  </c:pt>
                  <c:pt idx="8">
                    <c:v>CER COTINHA DE BARROS</c:v>
                  </c:pt>
                  <c:pt idx="9">
                    <c:v>CER JACOMINA FILIPPE SAMBIASE</c:v>
                  </c:pt>
                  <c:pt idx="10">
                    <c:v>EMEF WALDEMAR SAFFIOTTI 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JOSÉ DO AMARAL VELLOSA</c:v>
                  </c:pt>
                  <c:pt idx="14">
                    <c:v>CER COTINHA DE BARROS</c:v>
                  </c:pt>
                  <c:pt idx="15">
                    <c:v>CER CARMELITA GARCEZ I</c:v>
                  </c:pt>
                  <c:pt idx="16">
                    <c:v>CE PIAQUARA</c:v>
                  </c:pt>
                  <c:pt idx="17">
                    <c:v>CER JOSÉ ALFREDO AMARAL GURGEL</c:v>
                  </c:pt>
                  <c:pt idx="18">
                    <c:v>CER COTINHA DE BARROS</c:v>
                  </c:pt>
                  <c:pt idx="19">
                    <c:v>CER WALDIR ALCEU TRIGO</c:v>
                  </c:pt>
                  <c:pt idx="20">
                    <c:v>CER MADRE MAURINA</c:v>
                  </c:pt>
                  <c:pt idx="21">
                    <c:v>CER PADRE BERNARDO PLATE</c:v>
                  </c:pt>
                  <c:pt idx="22">
                    <c:v>EMEF EUGÊNIO TROVATTI</c:v>
                  </c:pt>
                  <c:pt idx="23">
                    <c:v>CER MARIA APPARECIDA DE AZEVEDO BOZUTTI</c:v>
                  </c:pt>
                  <c:pt idx="24">
                    <c:v>CE PIAQUARA</c:v>
                  </c:pt>
                  <c:pt idx="25">
                    <c:v>CER JOSÉ ALFREDO AMARAL GURGEL</c:v>
                  </c:pt>
                  <c:pt idx="26">
                    <c:v>CER COTINHA DE BARROS</c:v>
                  </c:pt>
                  <c:pt idx="27">
                    <c:v>CER CAIC RUBENS CRUZ II</c:v>
                  </c:pt>
                  <c:pt idx="28">
                    <c:v>CER MARIA ENAURA MALAVOLTA MAGALHÃES</c:v>
                  </c:pt>
                  <c:pt idx="29">
                    <c:v>CER CAIC RUBENS CRUZ I</c:v>
                  </c:pt>
                  <c:pt idx="30">
                    <c:v>EMEF OLGA FERREIRA CAMPOS </c:v>
                  </c:pt>
                </c:lvl>
                <c:lvl>
                  <c:pt idx="0">
                    <c:v>17/03/2025</c:v>
                  </c:pt>
                  <c:pt idx="5">
                    <c:v>18/03/2025</c:v>
                  </c:pt>
                  <c:pt idx="13">
                    <c:v>19/03/2025</c:v>
                  </c:pt>
                  <c:pt idx="17">
                    <c:v>20/03/2025</c:v>
                  </c:pt>
                  <c:pt idx="25">
                    <c:v>21/03/2025</c:v>
                  </c:pt>
                </c:lvl>
              </c:multiLvlStrCache>
            </c:multiLvlStrRef>
          </c:cat>
          <c:val>
            <c:numRef>
              <c:f>GRÁFICO!$D$5:$D$41</c:f>
              <c:numCache>
                <c:formatCode>General</c:formatCode>
                <c:ptCount val="31"/>
                <c:pt idx="1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5">
                  <c:v>4</c:v>
                </c:pt>
                <c:pt idx="17">
                  <c:v>2</c:v>
                </c:pt>
                <c:pt idx="19">
                  <c:v>1</c:v>
                </c:pt>
                <c:pt idx="20">
                  <c:v>4</c:v>
                </c:pt>
                <c:pt idx="23">
                  <c:v>5</c:v>
                </c:pt>
                <c:pt idx="25">
                  <c:v>2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GRÁFICO!$A$5:$A$41</c:f>
              <c:multiLvlStrCache>
                <c:ptCount val="31"/>
                <c:lvl>
                  <c:pt idx="0">
                    <c:v>CER LOURDES APPARECIDA CARVALHO PRADA</c:v>
                  </c:pt>
                  <c:pt idx="1">
                    <c:v>CER JOSÉ DO AMARAL VELLOSA</c:v>
                  </c:pt>
                  <c:pt idx="2">
                    <c:v>CER ELOÁ DO VALLE QUADROS</c:v>
                  </c:pt>
                  <c:pt idx="3">
                    <c:v>EMEF LUIZ ROBERTO SALINAS FORTES </c:v>
                  </c:pt>
                  <c:pt idx="4">
                    <c:v>EMEF OLGA FERREIRA CAMPOS </c:v>
                  </c:pt>
                  <c:pt idx="5">
                    <c:v>CER JOSÉ DO AMARAL VELLOSA</c:v>
                  </c:pt>
                  <c:pt idx="6">
                    <c:v>CER LEATRICE RODRIGUES AFFONSO</c:v>
                  </c:pt>
                  <c:pt idx="7">
                    <c:v>CER JOSÉ ALFREDO AMARAL GURGEL</c:v>
                  </c:pt>
                  <c:pt idx="8">
                    <c:v>CER COTINHA DE BARROS</c:v>
                  </c:pt>
                  <c:pt idx="9">
                    <c:v>CER JACOMINA FILIPPE SAMBIASE</c:v>
                  </c:pt>
                  <c:pt idx="10">
                    <c:v>EMEF WALDEMAR SAFFIOTTI 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JOSÉ DO AMARAL VELLOSA</c:v>
                  </c:pt>
                  <c:pt idx="14">
                    <c:v>CER COTINHA DE BARROS</c:v>
                  </c:pt>
                  <c:pt idx="15">
                    <c:v>CER CARMELITA GARCEZ I</c:v>
                  </c:pt>
                  <c:pt idx="16">
                    <c:v>CE PIAQUARA</c:v>
                  </c:pt>
                  <c:pt idx="17">
                    <c:v>CER JOSÉ ALFREDO AMARAL GURGEL</c:v>
                  </c:pt>
                  <c:pt idx="18">
                    <c:v>CER COTINHA DE BARROS</c:v>
                  </c:pt>
                  <c:pt idx="19">
                    <c:v>CER WALDIR ALCEU TRIGO</c:v>
                  </c:pt>
                  <c:pt idx="20">
                    <c:v>CER MADRE MAURINA</c:v>
                  </c:pt>
                  <c:pt idx="21">
                    <c:v>CER PADRE BERNARDO PLATE</c:v>
                  </c:pt>
                  <c:pt idx="22">
                    <c:v>EMEF EUGÊNIO TROVATTI</c:v>
                  </c:pt>
                  <c:pt idx="23">
                    <c:v>CER MARIA APPARECIDA DE AZEVEDO BOZUTTI</c:v>
                  </c:pt>
                  <c:pt idx="24">
                    <c:v>CE PIAQUARA</c:v>
                  </c:pt>
                  <c:pt idx="25">
                    <c:v>CER JOSÉ ALFREDO AMARAL GURGEL</c:v>
                  </c:pt>
                  <c:pt idx="26">
                    <c:v>CER COTINHA DE BARROS</c:v>
                  </c:pt>
                  <c:pt idx="27">
                    <c:v>CER CAIC RUBENS CRUZ II</c:v>
                  </c:pt>
                  <c:pt idx="28">
                    <c:v>CER MARIA ENAURA MALAVOLTA MAGALHÃES</c:v>
                  </c:pt>
                  <c:pt idx="29">
                    <c:v>CER CAIC RUBENS CRUZ I</c:v>
                  </c:pt>
                  <c:pt idx="30">
                    <c:v>EMEF OLGA FERREIRA CAMPOS </c:v>
                  </c:pt>
                </c:lvl>
                <c:lvl>
                  <c:pt idx="0">
                    <c:v>17/03/2025</c:v>
                  </c:pt>
                  <c:pt idx="5">
                    <c:v>18/03/2025</c:v>
                  </c:pt>
                  <c:pt idx="13">
                    <c:v>19/03/2025</c:v>
                  </c:pt>
                  <c:pt idx="17">
                    <c:v>20/03/2025</c:v>
                  </c:pt>
                  <c:pt idx="25">
                    <c:v>21/03/2025</c:v>
                  </c:pt>
                </c:lvl>
              </c:multiLvlStrCache>
            </c:multiLvlStrRef>
          </c:cat>
          <c:val>
            <c:numRef>
              <c:f>GRÁFICO!$E$5:$E$41</c:f>
              <c:numCache>
                <c:formatCode>General</c:formatCode>
                <c:ptCount val="31"/>
                <c:pt idx="3">
                  <c:v>3</c:v>
                </c:pt>
                <c:pt idx="8">
                  <c:v>3</c:v>
                </c:pt>
                <c:pt idx="16">
                  <c:v>3</c:v>
                </c:pt>
                <c:pt idx="24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296335</xdr:colOff>
      <xdr:row>0</xdr:row>
      <xdr:rowOff>116417</xdr:rowOff>
    </xdr:from>
    <xdr:to>
      <xdr:col>0</xdr:col>
      <xdr:colOff>2201335</xdr:colOff>
      <xdr:row>10</xdr:row>
      <xdr:rowOff>28606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FD5BB4-869E-0916-3BCF-1B1F6445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5" y="116417"/>
          <a:ext cx="1905000" cy="1785439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7</xdr:row>
      <xdr:rowOff>10581</xdr:rowOff>
    </xdr:from>
    <xdr:to>
      <xdr:col>0</xdr:col>
      <xdr:colOff>1852083</xdr:colOff>
      <xdr:row>7</xdr:row>
      <xdr:rowOff>158750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66750" y="1269998"/>
          <a:ext cx="1185333" cy="14816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6FF56EF5-8771-4197-8A48-4C3A7D6F3C18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7678819442" createdVersion="8" refreshedVersion="8" minRefreshableVersion="3" recordCount="203" xr:uid="{76D58496-BD1E-4F55-9D9F-CA3B9DDA186D}">
  <cacheSource type="worksheet">
    <worksheetSource ref="A12:D215" sheet="SERVIÇOS"/>
  </cacheSource>
  <cacheFields count="4">
    <cacheField name="Unidades" numFmtId="0">
      <sharedItems containsBlank="1" count="23">
        <s v="CER LOURDES APPARECIDA CARVALHO PRADA"/>
        <s v="CER JOSÉ DO AMARAL VELLOSA"/>
        <s v="CER ELOÁ DO VALLE QUADROS"/>
        <s v="CER LEATRICE RODRIGUES AFFONSO"/>
        <s v="CER JOSÉ ALFREDO AMARAL GURGEL"/>
        <s v="CER COTINHA DE BARROS"/>
        <s v="CER JACOMINA FILIPPE SAMBIASE"/>
        <s v="CER CARMELITA GARCEZ I"/>
        <s v="CER WALDIR ALCEU TRIGO"/>
        <s v="CER MADRE MAURINA"/>
        <s v="CER PADRE BERNARDO PLATE"/>
        <s v="CER CAIC RUBENS CRUZ II"/>
        <s v="CER MARIA ENAURA MALAVOLTA MAGALHÃES"/>
        <s v="CER CAIC RUBENS CRUZ I"/>
        <s v="EMEF LUIZ ROBERTO SALINAS FORTES "/>
        <s v="EMEF OLGA FERREIRA CAMPOS "/>
        <s v="EMEF WALDEMAR SAFFIOTTI "/>
        <s v="EMEF EUGÊNIO TROVATTI"/>
        <s v="CER MARIA APPARECIDA DE AZEVEDO BOZUTTI"/>
        <s v="EMD IRACEMA NOGUEIRA"/>
        <s v="CE PIAQUARA"/>
        <s v="SECRETARIA MUNICIPAL DA EDUCAÇÃ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HIDRÁULICO"/>
        <s v="ALVENARIA"/>
        <m/>
      </sharedItems>
    </cacheField>
    <cacheField name="Data Execução" numFmtId="14">
      <sharedItems containsNonDate="0" containsDate="1" containsString="0" containsBlank="1" minDate="2025-03-17T00:00:00" maxDate="2025-03-22T00:00:00" count="6">
        <d v="2025-03-17T00:00:00"/>
        <d v="2025-03-18T00:00:00"/>
        <d v="2025-03-19T00:00:00"/>
        <d v="2025-03-20T00:00:00"/>
        <d v="2025-03-2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x v="0"/>
    <s v="LEVANTAMENTO MATERIAIS DE PINTURA"/>
    <x v="0"/>
    <x v="0"/>
  </r>
  <r>
    <x v="1"/>
    <s v="VERIFICAÇÃO ELÉTRICA DA CAIXA D'ÁGUA"/>
    <x v="1"/>
    <x v="0"/>
  </r>
  <r>
    <x v="1"/>
    <s v="VERIFICAÇÃO HIDRÁULICA DA CAIXA D'ÁGUA"/>
    <x v="2"/>
    <x v="0"/>
  </r>
  <r>
    <x v="1"/>
    <s v="RETIROU AR DA BOMBA"/>
    <x v="2"/>
    <x v="0"/>
  </r>
  <r>
    <x v="1"/>
    <s v="TROCA 01 CONTROLE DE VENTILADOR"/>
    <x v="1"/>
    <x v="0"/>
  </r>
  <r>
    <x v="1"/>
    <s v="CONTINUAÇÃO PINTURA INTERNA"/>
    <x v="0"/>
    <x v="0"/>
  </r>
  <r>
    <x v="1"/>
    <s v="LIXAMENTO PAREDES"/>
    <x v="0"/>
    <x v="0"/>
  </r>
  <r>
    <x v="1"/>
    <s v="RETOQUES NA PINTURA EXTERNA"/>
    <x v="0"/>
    <x v="0"/>
  </r>
  <r>
    <x v="2"/>
    <s v="MUDANÇA NO CIRCUITO DE 02 VENTILADORES"/>
    <x v="1"/>
    <x v="0"/>
  </r>
  <r>
    <x v="2"/>
    <s v="INSTALAÇÃO COMPLETA 02 TOMADAS DUPLAS SISTEMA X"/>
    <x v="1"/>
    <x v="0"/>
  </r>
  <r>
    <x v="2"/>
    <s v="INSTALAÇÃO 08 CANALETAS SISTEMA X"/>
    <x v="1"/>
    <x v="0"/>
  </r>
  <r>
    <x v="2"/>
    <s v="PASSAGEM 40 METROS DE CABO"/>
    <x v="1"/>
    <x v="0"/>
  </r>
  <r>
    <x v="1"/>
    <s v="PREPARAÇÃO DE 02 BANCOS DE MADEIRA PARA REVEBER PINTURA"/>
    <x v="0"/>
    <x v="1"/>
  </r>
  <r>
    <x v="1"/>
    <s v="PINTURA 02 BANCOS"/>
    <x v="0"/>
    <x v="1"/>
  </r>
  <r>
    <x v="3"/>
    <s v="CONSERTO 01 TORNEIRA DA COZINHA"/>
    <x v="2"/>
    <x v="1"/>
  </r>
  <r>
    <x v="4"/>
    <s v="TROCA 01 TORNEIRA"/>
    <x v="2"/>
    <x v="1"/>
  </r>
  <r>
    <x v="4"/>
    <s v="TROCA 02 REFIS"/>
    <x v="2"/>
    <x v="1"/>
  </r>
  <r>
    <x v="5"/>
    <s v="RETIRADA DE ENTULHO"/>
    <x v="3"/>
    <x v="1"/>
  </r>
  <r>
    <x v="5"/>
    <s v="CHUMBOU 01 BATENTE DE PORTA"/>
    <x v="3"/>
    <x v="1"/>
  </r>
  <r>
    <x v="5"/>
    <s v="ACABAMENTO E REPAROS NO REBOCO"/>
    <x v="3"/>
    <x v="1"/>
  </r>
  <r>
    <x v="6"/>
    <s v="INSTALAÇÃO COMPLETA 05 VENTILADORES"/>
    <x v="1"/>
    <x v="1"/>
  </r>
  <r>
    <x v="6"/>
    <s v="INSTALAÇÃO 07 CANALETAS SISTEMA X"/>
    <x v="1"/>
    <x v="1"/>
  </r>
  <r>
    <x v="6"/>
    <s v="PASSAGEM 40 METROS DE CABO"/>
    <x v="1"/>
    <x v="1"/>
  </r>
  <r>
    <x v="7"/>
    <s v="INSTALAÇÃO ELÉTRICA 01 CIRCUITO 220V PARA AR CONDICIONADO"/>
    <x v="1"/>
    <x v="2"/>
  </r>
  <r>
    <x v="7"/>
    <s v="INSTALAÇÃO CAIXA DE SOBREPOR E DISJUNTOR"/>
    <x v="1"/>
    <x v="2"/>
  </r>
  <r>
    <x v="7"/>
    <s v="PASSAGEM 20 METROS DE CABO"/>
    <x v="1"/>
    <x v="2"/>
  </r>
  <r>
    <x v="1"/>
    <s v="VERIFICAÇÃO ELÉTRICA DA CAIXA D'ÁGUA"/>
    <x v="1"/>
    <x v="2"/>
  </r>
  <r>
    <x v="1"/>
    <s v="VERIFICAÇÃO HIDRÁULICA DA CAIXA D'ÁGUA"/>
    <x v="2"/>
    <x v="2"/>
  </r>
  <r>
    <x v="5"/>
    <s v="RASPAGEM DE PAREDES DO PÁTIO"/>
    <x v="0"/>
    <x v="2"/>
  </r>
  <r>
    <x v="5"/>
    <s v="APLICAÇÃO FUNDO PREPARADOR"/>
    <x v="0"/>
    <x v="2"/>
  </r>
  <r>
    <x v="7"/>
    <s v="TROCA 01 REFIL DE FILTRO"/>
    <x v="2"/>
    <x v="2"/>
  </r>
  <r>
    <x v="7"/>
    <s v="TROCA 01 TORNEIRA"/>
    <x v="2"/>
    <x v="2"/>
  </r>
  <r>
    <x v="7"/>
    <s v="REAPERTO VASO SANITÁRIO"/>
    <x v="2"/>
    <x v="2"/>
  </r>
  <r>
    <x v="7"/>
    <s v="TROCA 01 TUBO DE LIGAÇÃO "/>
    <x v="2"/>
    <x v="2"/>
  </r>
  <r>
    <x v="8"/>
    <s v="CONSERTO CIRCUITO CHIVEIRO"/>
    <x v="2"/>
    <x v="3"/>
  </r>
  <r>
    <x v="9"/>
    <s v="TROCA 01 SIFÃO"/>
    <x v="2"/>
    <x v="3"/>
  </r>
  <r>
    <x v="9"/>
    <s v="REGULAGEM 01 VÁLVULA DE TANQUE"/>
    <x v="2"/>
    <x v="3"/>
  </r>
  <r>
    <x v="9"/>
    <s v="TROCA 01 REPARO VÁLVULA DESCARGA"/>
    <x v="2"/>
    <x v="3"/>
  </r>
  <r>
    <x v="9"/>
    <s v="LEVANTAMENTO MATERIAIS HIDRÁULICOS"/>
    <x v="2"/>
    <x v="3"/>
  </r>
  <r>
    <x v="10"/>
    <s v="TROCA 02 VENTILADORES"/>
    <x v="1"/>
    <x v="3"/>
  </r>
  <r>
    <x v="10"/>
    <s v="REPARO 01 VENTILADOR"/>
    <x v="1"/>
    <x v="3"/>
  </r>
  <r>
    <x v="10"/>
    <s v="TROCA 01 CONTROLE DE VENTILADOR"/>
    <x v="1"/>
    <x v="3"/>
  </r>
  <r>
    <x v="5"/>
    <s v="APLICAÇÃO SELADOR PAREDE DO PÁTIO"/>
    <x v="0"/>
    <x v="3"/>
  </r>
  <r>
    <x v="5"/>
    <s v="APLICAÇÃO MASSA ACRÍLICA"/>
    <x v="0"/>
    <x v="3"/>
  </r>
  <r>
    <x v="5"/>
    <s v="LIXAMENTO PAREDE "/>
    <x v="0"/>
    <x v="3"/>
  </r>
  <r>
    <x v="5"/>
    <s v="RETIRADA 01 ESPELHO QUEBRADO"/>
    <x v="0"/>
    <x v="3"/>
  </r>
  <r>
    <x v="5"/>
    <s v="CORTE DE PAREDE PARA ENBUTIR TUBULAÇÃO HIDRÁULICA BEBEDOURO"/>
    <x v="0"/>
    <x v="3"/>
  </r>
  <r>
    <x v="5"/>
    <s v="REPAROS NO REBOCO"/>
    <x v="0"/>
    <x v="3"/>
  </r>
  <r>
    <x v="4"/>
    <s v="TROCA 06 REFIL DE FILTRO"/>
    <x v="2"/>
    <x v="3"/>
  </r>
  <r>
    <x v="4"/>
    <s v="TROCA 01 FILTRO COMPLETO"/>
    <x v="2"/>
    <x v="3"/>
  </r>
  <r>
    <x v="11"/>
    <s v="QUEBRA DE PAREDE"/>
    <x v="3"/>
    <x v="4"/>
  </r>
  <r>
    <x v="11"/>
    <s v="CONSERTO TUBULAÇÃO HIDRÁULICA"/>
    <x v="2"/>
    <x v="4"/>
  </r>
  <r>
    <x v="11"/>
    <s v="TROCA 02 SIFÕES"/>
    <x v="2"/>
    <x v="4"/>
  </r>
  <r>
    <x v="11"/>
    <s v="TROCA 01 FLEXÍVEL"/>
    <x v="2"/>
    <x v="4"/>
  </r>
  <r>
    <x v="11"/>
    <s v="CONSERTO 01 TORNEIRA BEBEDOURO"/>
    <x v="2"/>
    <x v="4"/>
  </r>
  <r>
    <x v="11"/>
    <s v="CONSERTO 01 TORNEIRA LAVANDERIA"/>
    <x v="2"/>
    <x v="4"/>
  </r>
  <r>
    <x v="12"/>
    <s v="RETIRADA 02 TELHAS CANALETE"/>
    <x v="3"/>
    <x v="4"/>
  </r>
  <r>
    <x v="12"/>
    <s v="REPAROS E TROCA NA FIAÇÃO NO CIRCUITO ELÉTRICO DA LAVANDERIA"/>
    <x v="1"/>
    <x v="4"/>
  </r>
  <r>
    <x v="12"/>
    <s v="VERIFICAÇÃO TOMADAS"/>
    <x v="1"/>
    <x v="4"/>
  </r>
  <r>
    <x v="12"/>
    <s v="INSTALAÇÃO 02 TELHAS CANALETE"/>
    <x v="3"/>
    <x v="4"/>
  </r>
  <r>
    <x v="5"/>
    <s v="APLICAÇÃO MASSA ACRÍLICA PAREDE PÁTIO"/>
    <x v="0"/>
    <x v="4"/>
  </r>
  <r>
    <x v="5"/>
    <s v="LIXAMENTO PAREDE"/>
    <x v="0"/>
    <x v="4"/>
  </r>
  <r>
    <x v="5"/>
    <s v="REPAROS EM ARGAMASSA NO PISO DE CERÂMICA"/>
    <x v="3"/>
    <x v="4"/>
  </r>
  <r>
    <x v="5"/>
    <s v="REJUNTE DE PISOS CERÂMICOS"/>
    <x v="3"/>
    <x v="4"/>
  </r>
  <r>
    <x v="5"/>
    <s v="LIMPEZA CALHA DO TELHADO"/>
    <x v="3"/>
    <x v="4"/>
  </r>
  <r>
    <x v="5"/>
    <s v="APLICAÇÃO DE MANTA LIQUIDA EM CALHA DO TELHADO"/>
    <x v="3"/>
    <x v="4"/>
  </r>
  <r>
    <x v="4"/>
    <s v="TROCA 02 REFIL DE FILTRO"/>
    <x v="2"/>
    <x v="4"/>
  </r>
  <r>
    <x v="4"/>
    <s v="VERIFICAÇÃO ELÉTRICA DA CAIXA D'ÁGUA"/>
    <x v="1"/>
    <x v="4"/>
  </r>
  <r>
    <x v="4"/>
    <s v="VERIFICAÇÃO HIDRÁULICA DA CAIXA D'ÁGUA"/>
    <x v="2"/>
    <x v="4"/>
  </r>
  <r>
    <x v="13"/>
    <s v="RETIRADA DE 01 POSTE PARA PASSAGEM FIAÇÃO"/>
    <x v="1"/>
    <x v="4"/>
  </r>
  <r>
    <x v="13"/>
    <s v="TROCA 02 LÂMPADAS"/>
    <x v="1"/>
    <x v="4"/>
  </r>
  <r>
    <x v="13"/>
    <s v="INSTALAÇÃO PORTA"/>
    <x v="3"/>
    <x v="4"/>
  </r>
  <r>
    <x v="13"/>
    <s v="INSTALAÇÃO COMPLETA 01 REFLETOR"/>
    <x v="1"/>
    <x v="4"/>
  </r>
  <r>
    <x v="14"/>
    <s v="TERMINO INSTALAÇÃO TAMPAS CEGAS"/>
    <x v="1"/>
    <x v="0"/>
  </r>
  <r>
    <x v="14"/>
    <s v="MANUTENÇÃO 02 VENTILADORES"/>
    <x v="1"/>
    <x v="0"/>
  </r>
  <r>
    <x v="14"/>
    <s v="REPARO EM CANALETA SISTEMA X"/>
    <x v="1"/>
    <x v="0"/>
  </r>
  <r>
    <x v="14"/>
    <s v="MONTAGEM E DESMONTAGEM DE ANDAIME"/>
    <x v="3"/>
    <x v="0"/>
  </r>
  <r>
    <x v="14"/>
    <s v="VERIFICAÇÃO TELHADO"/>
    <x v="3"/>
    <x v="0"/>
  </r>
  <r>
    <x v="14"/>
    <s v="LIMPEZA CALHAS DO TELHADO"/>
    <x v="3"/>
    <x v="0"/>
  </r>
  <r>
    <x v="15"/>
    <s v="TROCA 03 SIFÕES"/>
    <x v="2"/>
    <x v="0"/>
  </r>
  <r>
    <x v="15"/>
    <s v="TROCA 01 REPARO DE VÁLVULA DESCARGA"/>
    <x v="2"/>
    <x v="0"/>
  </r>
  <r>
    <x v="15"/>
    <s v="TROCA 02 VEDANTE DE TORNEIRA"/>
    <x v="2"/>
    <x v="0"/>
  </r>
  <r>
    <x v="15"/>
    <s v="TROCA 02 FLEXÍVEL"/>
    <x v="2"/>
    <x v="0"/>
  </r>
  <r>
    <x v="15"/>
    <s v="TROCA 03 VÁLVULAS DE LAVATÓRIO"/>
    <x v="2"/>
    <x v="0"/>
  </r>
  <r>
    <x v="15"/>
    <s v="APLICADO PU40 EM BASE DE VASO SANITÁRIO"/>
    <x v="2"/>
    <x v="0"/>
  </r>
  <r>
    <x v="15"/>
    <s v="REAPERTO VASO SANITÁRIO"/>
    <x v="2"/>
    <x v="0"/>
  </r>
  <r>
    <x v="16"/>
    <s v="TROCA 02 CHAVES BOIA"/>
    <x v="2"/>
    <x v="1"/>
  </r>
  <r>
    <x v="17"/>
    <s v="VERIFICAÇÃO ELÉTRICA "/>
    <x v="1"/>
    <x v="3"/>
  </r>
  <r>
    <x v="17"/>
    <s v="TROCA 01 DISJUTOR 80A"/>
    <x v="1"/>
    <x v="3"/>
  </r>
  <r>
    <x v="18"/>
    <s v="RETIRADA E INSTALAÇÃO 01 VÁLVULA DE LAVATÓRIO"/>
    <x v="2"/>
    <x v="3"/>
  </r>
  <r>
    <x v="18"/>
    <s v="REGULAGEM 02 VÁLVULAS DE MICTÓRIO"/>
    <x v="2"/>
    <x v="3"/>
  </r>
  <r>
    <x v="18"/>
    <s v="TROCA 01 MANGUEIRA DO ESCOAMENTO DE ÁGUA DO BEBEDOURO"/>
    <x v="2"/>
    <x v="3"/>
  </r>
  <r>
    <x v="18"/>
    <s v="REGULAGEM 01 VÁLVULA DESCARGA"/>
    <x v="2"/>
    <x v="3"/>
  </r>
  <r>
    <x v="18"/>
    <s v="LEVANTAMENTO MATERIAIS HIDRÁULICA"/>
    <x v="2"/>
    <x v="3"/>
  </r>
  <r>
    <x v="15"/>
    <s v="VERIFICAÇÃO ELÉTRICA EM POSSÍVEL CURTO CIRCUITO"/>
    <x v="1"/>
    <x v="4"/>
  </r>
  <r>
    <x v="19"/>
    <s v="INSTALAÇÃO ELÉTRICA DA CAIXA D'ÁGUA"/>
    <x v="1"/>
    <x v="1"/>
  </r>
  <r>
    <x v="19"/>
    <s v="INSTALAÇÃO HIDRÁULICA DA CAIXA D'ÁGUA"/>
    <x v="2"/>
    <x v="1"/>
  </r>
  <r>
    <x v="19"/>
    <s v="TROCA 01 CONEXÃO HIDRÁULICA DA CAIXA D'ÁGUA"/>
    <x v="2"/>
    <x v="1"/>
  </r>
  <r>
    <x v="19"/>
    <s v="TROCA 01 TUBO LIGAÇÃO VASO SANITÁRIO"/>
    <x v="2"/>
    <x v="1"/>
  </r>
  <r>
    <x v="19"/>
    <s v="RETIRADA E INSTALAÇÃO 01 VASO SANITÁRIO"/>
    <x v="2"/>
    <x v="1"/>
  </r>
  <r>
    <x v="19"/>
    <s v="VERIFICAÇÃO REFIS DE FILTRO"/>
    <x v="2"/>
    <x v="1"/>
  </r>
  <r>
    <x v="20"/>
    <s v="VERIFICAÇÃO TELHADO"/>
    <x v="3"/>
    <x v="2"/>
  </r>
  <r>
    <x v="20"/>
    <s v="TROCA 60 TELHAS CERÂMICAS"/>
    <x v="3"/>
    <x v="2"/>
  </r>
  <r>
    <x v="20"/>
    <s v="APLICAÇÃO MANTA ASFALTICA NO TELHADO"/>
    <x v="3"/>
    <x v="2"/>
  </r>
  <r>
    <x v="20"/>
    <s v="TROCA 30 TELHAS CERÂMICAS"/>
    <x v="3"/>
    <x v="3"/>
  </r>
  <r>
    <x v="20"/>
    <s v="APLICAÇÃO MANTA ASFALTICA NO TELHADO"/>
    <x v="3"/>
    <x v="3"/>
  </r>
  <r>
    <x v="21"/>
    <s v="TROCA 01 TORNEIRA DE LAVATÓRIO"/>
    <x v="2"/>
    <x v="1"/>
  </r>
  <r>
    <x v="21"/>
    <s v="INSTALAÇÃO 03 TAMPAS DE VASO SANITÁRIO"/>
    <x v="2"/>
    <x v="1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s v=""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41" firstHeaderRow="1" firstDataRow="2" firstDataCol="1"/>
  <pivotFields count="4">
    <pivotField axis="axisRow" showAll="0">
      <items count="24"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37">
    <i>
      <x v="1"/>
    </i>
    <i r="1">
      <x v="1"/>
    </i>
    <i r="1">
      <x v="2"/>
    </i>
    <i r="1">
      <x v="3"/>
    </i>
    <i r="1">
      <x v="15"/>
    </i>
    <i r="1">
      <x v="16"/>
    </i>
    <i>
      <x v="2"/>
    </i>
    <i r="1">
      <x v="2"/>
    </i>
    <i r="1">
      <x v="4"/>
    </i>
    <i r="1">
      <x v="5"/>
    </i>
    <i r="1">
      <x v="6"/>
    </i>
    <i r="1">
      <x v="7"/>
    </i>
    <i r="1">
      <x v="17"/>
    </i>
    <i r="1">
      <x v="20"/>
    </i>
    <i r="1">
      <x v="22"/>
    </i>
    <i>
      <x v="3"/>
    </i>
    <i r="1">
      <x v="2"/>
    </i>
    <i r="1">
      <x v="6"/>
    </i>
    <i r="1">
      <x v="8"/>
    </i>
    <i r="1">
      <x v="21"/>
    </i>
    <i>
      <x v="4"/>
    </i>
    <i r="1">
      <x v="5"/>
    </i>
    <i r="1">
      <x v="6"/>
    </i>
    <i r="1">
      <x v="9"/>
    </i>
    <i r="1">
      <x v="10"/>
    </i>
    <i r="1">
      <x v="11"/>
    </i>
    <i r="1">
      <x v="18"/>
    </i>
    <i r="1">
      <x v="19"/>
    </i>
    <i r="1">
      <x v="21"/>
    </i>
    <i>
      <x v="5"/>
    </i>
    <i r="1">
      <x v="5"/>
    </i>
    <i r="1">
      <x v="6"/>
    </i>
    <i r="1">
      <x v="12"/>
    </i>
    <i r="1">
      <x v="13"/>
    </i>
    <i r="1">
      <x v="14"/>
    </i>
    <i r="1">
      <x v="16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17/03 até 21/03/2025" fld="2" subtotal="count" baseField="0" baseItem="0"/>
  </dataFields>
  <chartFormats count="5">
    <chartFormat chart="1" format="17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5" totalsRowShown="0" dataDxfId="5" headerRowBorderDxfId="6" tableBorderDxfId="4">
  <autoFilter ref="A12:D215" xr:uid="{BFA05963-EFBB-4BDF-B431-546602CFFCC6}"/>
  <sortState xmlns:xlrd2="http://schemas.microsoft.com/office/spreadsheetml/2017/richdata2" ref="A13:D215">
    <sortCondition ref="D12:D21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0" dT="2025-06-18T13:27:54.01" personId="{6FF56EF5-8771-4197-8A48-4C3A7D6F3C18}" id="{C4C2CCBF-31F4-4F4E-9389-F6DF5294ED84}">
    <text>CEDEPE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8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9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9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9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247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5"/>
  <sheetViews>
    <sheetView tabSelected="1" zoomScale="90" zoomScaleNormal="90" workbookViewId="0">
      <selection activeCell="A13" sqref="A13:D120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265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40" t="s">
        <v>100</v>
      </c>
      <c r="B13" s="31" t="s">
        <v>242</v>
      </c>
      <c r="C13" s="25" t="s">
        <v>230</v>
      </c>
      <c r="D13" s="26">
        <v>45733</v>
      </c>
    </row>
    <row r="14" spans="1:5" ht="20.100000000000001" customHeight="1" x14ac:dyDescent="0.25">
      <c r="A14" s="40" t="s">
        <v>94</v>
      </c>
      <c r="B14" s="31" t="s">
        <v>238</v>
      </c>
      <c r="C14" s="25" t="s">
        <v>229</v>
      </c>
      <c r="D14" s="26">
        <v>45733</v>
      </c>
    </row>
    <row r="15" spans="1:5" ht="20.100000000000001" customHeight="1" x14ac:dyDescent="0.25">
      <c r="A15" s="40" t="s">
        <v>94</v>
      </c>
      <c r="B15" s="31" t="s">
        <v>239</v>
      </c>
      <c r="C15" s="25" t="s">
        <v>228</v>
      </c>
      <c r="D15" s="26">
        <v>45733</v>
      </c>
    </row>
    <row r="16" spans="1:5" ht="20.100000000000001" customHeight="1" x14ac:dyDescent="0.25">
      <c r="A16" s="40" t="s">
        <v>94</v>
      </c>
      <c r="B16" s="31" t="s">
        <v>266</v>
      </c>
      <c r="C16" s="25" t="s">
        <v>228</v>
      </c>
      <c r="D16" s="26">
        <v>45733</v>
      </c>
    </row>
    <row r="17" spans="1:4" ht="20.100000000000001" customHeight="1" x14ac:dyDescent="0.25">
      <c r="A17" s="40" t="s">
        <v>94</v>
      </c>
      <c r="B17" s="31" t="s">
        <v>244</v>
      </c>
      <c r="C17" s="25" t="s">
        <v>229</v>
      </c>
      <c r="D17" s="26">
        <v>45733</v>
      </c>
    </row>
    <row r="18" spans="1:4" ht="20.100000000000001" customHeight="1" x14ac:dyDescent="0.25">
      <c r="A18" s="40" t="s">
        <v>94</v>
      </c>
      <c r="B18" s="31" t="s">
        <v>259</v>
      </c>
      <c r="C18" s="25" t="s">
        <v>230</v>
      </c>
      <c r="D18" s="26">
        <v>45733</v>
      </c>
    </row>
    <row r="19" spans="1:4" ht="20.100000000000001" customHeight="1" x14ac:dyDescent="0.25">
      <c r="A19" s="40" t="s">
        <v>94</v>
      </c>
      <c r="B19" s="31" t="s">
        <v>254</v>
      </c>
      <c r="C19" s="25" t="s">
        <v>230</v>
      </c>
      <c r="D19" s="26">
        <v>45733</v>
      </c>
    </row>
    <row r="20" spans="1:4" ht="20.100000000000001" customHeight="1" x14ac:dyDescent="0.25">
      <c r="A20" s="40" t="s">
        <v>94</v>
      </c>
      <c r="B20" s="31" t="s">
        <v>267</v>
      </c>
      <c r="C20" s="25" t="s">
        <v>230</v>
      </c>
      <c r="D20" s="26">
        <v>45733</v>
      </c>
    </row>
    <row r="21" spans="1:4" ht="20.100000000000001" customHeight="1" x14ac:dyDescent="0.25">
      <c r="A21" s="24" t="s">
        <v>85</v>
      </c>
      <c r="B21" s="31" t="s">
        <v>268</v>
      </c>
      <c r="C21" s="25" t="s">
        <v>229</v>
      </c>
      <c r="D21" s="26">
        <v>45733</v>
      </c>
    </row>
    <row r="22" spans="1:4" ht="20.100000000000001" customHeight="1" x14ac:dyDescent="0.25">
      <c r="A22" s="24" t="s">
        <v>85</v>
      </c>
      <c r="B22" s="31" t="s">
        <v>269</v>
      </c>
      <c r="C22" s="25" t="s">
        <v>229</v>
      </c>
      <c r="D22" s="26">
        <v>45733</v>
      </c>
    </row>
    <row r="23" spans="1:4" ht="20.100000000000001" customHeight="1" x14ac:dyDescent="0.25">
      <c r="A23" s="24" t="s">
        <v>85</v>
      </c>
      <c r="B23" s="31" t="s">
        <v>270</v>
      </c>
      <c r="C23" s="25" t="s">
        <v>229</v>
      </c>
      <c r="D23" s="26">
        <v>45733</v>
      </c>
    </row>
    <row r="24" spans="1:4" ht="20.100000000000001" customHeight="1" x14ac:dyDescent="0.25">
      <c r="A24" s="24" t="s">
        <v>85</v>
      </c>
      <c r="B24" s="31" t="s">
        <v>271</v>
      </c>
      <c r="C24" s="25" t="s">
        <v>229</v>
      </c>
      <c r="D24" s="26">
        <v>45733</v>
      </c>
    </row>
    <row r="25" spans="1:4" ht="20.100000000000001" customHeight="1" x14ac:dyDescent="0.25">
      <c r="A25" s="24" t="s">
        <v>94</v>
      </c>
      <c r="B25" s="31" t="s">
        <v>272</v>
      </c>
      <c r="C25" s="25" t="s">
        <v>230</v>
      </c>
      <c r="D25" s="26">
        <v>45734</v>
      </c>
    </row>
    <row r="26" spans="1:4" ht="20.100000000000001" customHeight="1" x14ac:dyDescent="0.25">
      <c r="A26" s="24" t="s">
        <v>94</v>
      </c>
      <c r="B26" s="31" t="s">
        <v>273</v>
      </c>
      <c r="C26" s="25" t="s">
        <v>230</v>
      </c>
      <c r="D26" s="26">
        <v>45734</v>
      </c>
    </row>
    <row r="27" spans="1:4" ht="20.100000000000001" customHeight="1" x14ac:dyDescent="0.25">
      <c r="A27" s="24" t="s">
        <v>98</v>
      </c>
      <c r="B27" s="31" t="s">
        <v>274</v>
      </c>
      <c r="C27" s="25" t="s">
        <v>228</v>
      </c>
      <c r="D27" s="26">
        <v>45734</v>
      </c>
    </row>
    <row r="28" spans="1:4" ht="20.100000000000001" customHeight="1" x14ac:dyDescent="0.25">
      <c r="A28" s="24" t="s">
        <v>93</v>
      </c>
      <c r="B28" s="31" t="s">
        <v>256</v>
      </c>
      <c r="C28" s="25" t="s">
        <v>228</v>
      </c>
      <c r="D28" s="26">
        <v>45734</v>
      </c>
    </row>
    <row r="29" spans="1:4" ht="20.100000000000001" customHeight="1" x14ac:dyDescent="0.25">
      <c r="A29" s="24" t="s">
        <v>93</v>
      </c>
      <c r="B29" s="31" t="s">
        <v>275</v>
      </c>
      <c r="C29" s="25" t="s">
        <v>228</v>
      </c>
      <c r="D29" s="26">
        <v>45734</v>
      </c>
    </row>
    <row r="30" spans="1:4" ht="20.100000000000001" customHeight="1" x14ac:dyDescent="0.25">
      <c r="A30" s="24" t="s">
        <v>82</v>
      </c>
      <c r="B30" s="31" t="s">
        <v>263</v>
      </c>
      <c r="C30" s="25" t="s">
        <v>231</v>
      </c>
      <c r="D30" s="26">
        <v>45734</v>
      </c>
    </row>
    <row r="31" spans="1:4" ht="20.100000000000001" customHeight="1" x14ac:dyDescent="0.25">
      <c r="A31" s="24" t="s">
        <v>82</v>
      </c>
      <c r="B31" s="31" t="s">
        <v>276</v>
      </c>
      <c r="C31" s="25" t="s">
        <v>231</v>
      </c>
      <c r="D31" s="26">
        <v>45734</v>
      </c>
    </row>
    <row r="32" spans="1:4" ht="20.100000000000001" customHeight="1" x14ac:dyDescent="0.25">
      <c r="A32" s="24" t="s">
        <v>82</v>
      </c>
      <c r="B32" s="31" t="s">
        <v>277</v>
      </c>
      <c r="C32" s="25" t="s">
        <v>231</v>
      </c>
      <c r="D32" s="26">
        <v>45734</v>
      </c>
    </row>
    <row r="33" spans="1:4" ht="20.100000000000001" customHeight="1" x14ac:dyDescent="0.25">
      <c r="A33" s="24" t="s">
        <v>91</v>
      </c>
      <c r="B33" s="31" t="s">
        <v>278</v>
      </c>
      <c r="C33" s="25" t="s">
        <v>229</v>
      </c>
      <c r="D33" s="26">
        <v>45734</v>
      </c>
    </row>
    <row r="34" spans="1:4" ht="20.100000000000001" customHeight="1" x14ac:dyDescent="0.25">
      <c r="A34" s="24" t="s">
        <v>91</v>
      </c>
      <c r="B34" s="31" t="s">
        <v>279</v>
      </c>
      <c r="C34" s="25" t="s">
        <v>229</v>
      </c>
      <c r="D34" s="26">
        <v>45734</v>
      </c>
    </row>
    <row r="35" spans="1:4" ht="20.100000000000001" customHeight="1" x14ac:dyDescent="0.25">
      <c r="A35" s="24" t="s">
        <v>91</v>
      </c>
      <c r="B35" s="31" t="s">
        <v>271</v>
      </c>
      <c r="C35" s="25" t="s">
        <v>229</v>
      </c>
      <c r="D35" s="26">
        <v>45734</v>
      </c>
    </row>
    <row r="36" spans="1:4" ht="20.100000000000001" customHeight="1" x14ac:dyDescent="0.25">
      <c r="A36" s="24" t="s">
        <v>78</v>
      </c>
      <c r="B36" s="31" t="s">
        <v>280</v>
      </c>
      <c r="C36" s="25" t="s">
        <v>229</v>
      </c>
      <c r="D36" s="26">
        <v>45735</v>
      </c>
    </row>
    <row r="37" spans="1:4" ht="20.100000000000001" customHeight="1" x14ac:dyDescent="0.25">
      <c r="A37" s="24" t="s">
        <v>78</v>
      </c>
      <c r="B37" s="31" t="s">
        <v>281</v>
      </c>
      <c r="C37" s="25" t="s">
        <v>229</v>
      </c>
      <c r="D37" s="26">
        <v>45735</v>
      </c>
    </row>
    <row r="38" spans="1:4" ht="20.100000000000001" customHeight="1" x14ac:dyDescent="0.25">
      <c r="A38" s="24" t="s">
        <v>78</v>
      </c>
      <c r="B38" s="31" t="s">
        <v>282</v>
      </c>
      <c r="C38" s="25" t="s">
        <v>229</v>
      </c>
      <c r="D38" s="26">
        <v>45735</v>
      </c>
    </row>
    <row r="39" spans="1:4" ht="20.100000000000001" customHeight="1" x14ac:dyDescent="0.25">
      <c r="A39" s="24" t="s">
        <v>94</v>
      </c>
      <c r="B39" s="31" t="s">
        <v>238</v>
      </c>
      <c r="C39" s="25" t="s">
        <v>229</v>
      </c>
      <c r="D39" s="26">
        <v>45735</v>
      </c>
    </row>
    <row r="40" spans="1:4" ht="20.100000000000001" customHeight="1" x14ac:dyDescent="0.25">
      <c r="A40" s="24" t="s">
        <v>94</v>
      </c>
      <c r="B40" s="31" t="s">
        <v>239</v>
      </c>
      <c r="C40" s="25" t="s">
        <v>228</v>
      </c>
      <c r="D40" s="26">
        <v>45735</v>
      </c>
    </row>
    <row r="41" spans="1:4" ht="20.100000000000001" customHeight="1" x14ac:dyDescent="0.25">
      <c r="A41" s="24" t="s">
        <v>82</v>
      </c>
      <c r="B41" s="31" t="s">
        <v>283</v>
      </c>
      <c r="C41" s="25" t="s">
        <v>230</v>
      </c>
      <c r="D41" s="26">
        <v>45735</v>
      </c>
    </row>
    <row r="42" spans="1:4" ht="20.100000000000001" customHeight="1" x14ac:dyDescent="0.25">
      <c r="A42" s="24" t="s">
        <v>82</v>
      </c>
      <c r="B42" s="31" t="s">
        <v>253</v>
      </c>
      <c r="C42" s="25" t="s">
        <v>230</v>
      </c>
      <c r="D42" s="26">
        <v>45735</v>
      </c>
    </row>
    <row r="43" spans="1:4" ht="20.100000000000001" customHeight="1" x14ac:dyDescent="0.25">
      <c r="A43" s="24" t="s">
        <v>78</v>
      </c>
      <c r="B43" s="31" t="s">
        <v>264</v>
      </c>
      <c r="C43" s="25" t="s">
        <v>228</v>
      </c>
      <c r="D43" s="26">
        <v>45735</v>
      </c>
    </row>
    <row r="44" spans="1:4" ht="20.100000000000001" customHeight="1" x14ac:dyDescent="0.25">
      <c r="A44" s="24" t="s">
        <v>78</v>
      </c>
      <c r="B44" s="31" t="s">
        <v>256</v>
      </c>
      <c r="C44" s="25" t="s">
        <v>228</v>
      </c>
      <c r="D44" s="26">
        <v>45735</v>
      </c>
    </row>
    <row r="45" spans="1:4" ht="20.100000000000001" customHeight="1" x14ac:dyDescent="0.25">
      <c r="A45" s="24" t="s">
        <v>78</v>
      </c>
      <c r="B45" s="31" t="s">
        <v>284</v>
      </c>
      <c r="C45" s="25" t="s">
        <v>228</v>
      </c>
      <c r="D45" s="26">
        <v>45735</v>
      </c>
    </row>
    <row r="46" spans="1:4" ht="20.100000000000001" customHeight="1" x14ac:dyDescent="0.25">
      <c r="A46" s="24" t="s">
        <v>78</v>
      </c>
      <c r="B46" s="31" t="s">
        <v>285</v>
      </c>
      <c r="C46" s="25" t="s">
        <v>228</v>
      </c>
      <c r="D46" s="26">
        <v>45735</v>
      </c>
    </row>
    <row r="47" spans="1:4" ht="20.100000000000001" customHeight="1" x14ac:dyDescent="0.25">
      <c r="A47" s="24" t="s">
        <v>114</v>
      </c>
      <c r="B47" s="31" t="s">
        <v>286</v>
      </c>
      <c r="C47" s="25" t="s">
        <v>228</v>
      </c>
      <c r="D47" s="26">
        <v>45736</v>
      </c>
    </row>
    <row r="48" spans="1:4" ht="20.100000000000001" customHeight="1" x14ac:dyDescent="0.25">
      <c r="A48" s="24" t="s">
        <v>101</v>
      </c>
      <c r="B48" s="31" t="s">
        <v>245</v>
      </c>
      <c r="C48" s="25" t="s">
        <v>228</v>
      </c>
      <c r="D48" s="26">
        <v>45736</v>
      </c>
    </row>
    <row r="49" spans="1:4" ht="20.100000000000001" customHeight="1" x14ac:dyDescent="0.25">
      <c r="A49" s="24" t="s">
        <v>101</v>
      </c>
      <c r="B49" s="31" t="s">
        <v>287</v>
      </c>
      <c r="C49" s="25" t="s">
        <v>228</v>
      </c>
      <c r="D49" s="26">
        <v>45736</v>
      </c>
    </row>
    <row r="50" spans="1:4" ht="20.100000000000001" customHeight="1" x14ac:dyDescent="0.25">
      <c r="A50" s="24" t="s">
        <v>101</v>
      </c>
      <c r="B50" s="31" t="s">
        <v>288</v>
      </c>
      <c r="C50" s="25" t="s">
        <v>228</v>
      </c>
      <c r="D50" s="26">
        <v>45736</v>
      </c>
    </row>
    <row r="51" spans="1:4" ht="20.100000000000001" customHeight="1" x14ac:dyDescent="0.25">
      <c r="A51" s="24" t="s">
        <v>101</v>
      </c>
      <c r="B51" s="31" t="s">
        <v>240</v>
      </c>
      <c r="C51" s="25" t="s">
        <v>228</v>
      </c>
      <c r="D51" s="26">
        <v>45736</v>
      </c>
    </row>
    <row r="52" spans="1:4" ht="20.100000000000001" customHeight="1" x14ac:dyDescent="0.25">
      <c r="A52" s="24" t="s">
        <v>109</v>
      </c>
      <c r="B52" s="31" t="s">
        <v>241</v>
      </c>
      <c r="C52" s="25" t="s">
        <v>229</v>
      </c>
      <c r="D52" s="26">
        <v>45736</v>
      </c>
    </row>
    <row r="53" spans="1:4" ht="20.100000000000001" customHeight="1" x14ac:dyDescent="0.25">
      <c r="A53" s="24" t="s">
        <v>109</v>
      </c>
      <c r="B53" s="31" t="s">
        <v>289</v>
      </c>
      <c r="C53" s="25" t="s">
        <v>229</v>
      </c>
      <c r="D53" s="26">
        <v>45736</v>
      </c>
    </row>
    <row r="54" spans="1:4" ht="20.100000000000001" customHeight="1" x14ac:dyDescent="0.25">
      <c r="A54" s="24" t="s">
        <v>109</v>
      </c>
      <c r="B54" s="31" t="s">
        <v>244</v>
      </c>
      <c r="C54" s="25" t="s">
        <v>229</v>
      </c>
      <c r="D54" s="26">
        <v>45736</v>
      </c>
    </row>
    <row r="55" spans="1:4" ht="20.100000000000001" customHeight="1" x14ac:dyDescent="0.25">
      <c r="A55" s="24" t="s">
        <v>82</v>
      </c>
      <c r="B55" s="31" t="s">
        <v>290</v>
      </c>
      <c r="C55" s="25" t="s">
        <v>230</v>
      </c>
      <c r="D55" s="26">
        <v>45736</v>
      </c>
    </row>
    <row r="56" spans="1:4" ht="20.100000000000001" customHeight="1" x14ac:dyDescent="0.25">
      <c r="A56" s="24" t="s">
        <v>82</v>
      </c>
      <c r="B56" s="31" t="s">
        <v>255</v>
      </c>
      <c r="C56" s="25" t="s">
        <v>230</v>
      </c>
      <c r="D56" s="26">
        <v>45736</v>
      </c>
    </row>
    <row r="57" spans="1:4" ht="20.100000000000001" customHeight="1" x14ac:dyDescent="0.25">
      <c r="A57" s="24" t="s">
        <v>82</v>
      </c>
      <c r="B57" s="31" t="s">
        <v>291</v>
      </c>
      <c r="C57" s="25" t="s">
        <v>230</v>
      </c>
      <c r="D57" s="26">
        <v>45736</v>
      </c>
    </row>
    <row r="58" spans="1:4" ht="20.100000000000001" customHeight="1" x14ac:dyDescent="0.25">
      <c r="A58" s="24" t="s">
        <v>82</v>
      </c>
      <c r="B58" s="31" t="s">
        <v>292</v>
      </c>
      <c r="C58" s="25" t="s">
        <v>230</v>
      </c>
      <c r="D58" s="26">
        <v>45736</v>
      </c>
    </row>
    <row r="59" spans="1:4" ht="20.100000000000001" customHeight="1" x14ac:dyDescent="0.25">
      <c r="A59" s="24" t="s">
        <v>82</v>
      </c>
      <c r="B59" s="31" t="s">
        <v>293</v>
      </c>
      <c r="C59" s="25" t="s">
        <v>230</v>
      </c>
      <c r="D59" s="26">
        <v>45736</v>
      </c>
    </row>
    <row r="60" spans="1:4" ht="20.100000000000001" customHeight="1" x14ac:dyDescent="0.25">
      <c r="A60" s="24" t="s">
        <v>82</v>
      </c>
      <c r="B60" s="31" t="s">
        <v>252</v>
      </c>
      <c r="C60" s="25" t="s">
        <v>230</v>
      </c>
      <c r="D60" s="26">
        <v>45736</v>
      </c>
    </row>
    <row r="61" spans="1:4" ht="20.100000000000001" customHeight="1" x14ac:dyDescent="0.25">
      <c r="A61" s="24" t="s">
        <v>93</v>
      </c>
      <c r="B61" s="31" t="s">
        <v>294</v>
      </c>
      <c r="C61" s="25" t="s">
        <v>228</v>
      </c>
      <c r="D61" s="26">
        <v>45736</v>
      </c>
    </row>
    <row r="62" spans="1:4" ht="20.100000000000001" customHeight="1" x14ac:dyDescent="0.25">
      <c r="A62" s="24" t="s">
        <v>93</v>
      </c>
      <c r="B62" s="31" t="s">
        <v>295</v>
      </c>
      <c r="C62" s="25" t="s">
        <v>228</v>
      </c>
      <c r="D62" s="26">
        <v>45736</v>
      </c>
    </row>
    <row r="63" spans="1:4" ht="20.100000000000001" customHeight="1" x14ac:dyDescent="0.25">
      <c r="A63" s="24" t="s">
        <v>77</v>
      </c>
      <c r="B63" s="31" t="s">
        <v>249</v>
      </c>
      <c r="C63" s="25" t="s">
        <v>231</v>
      </c>
      <c r="D63" s="26">
        <v>45737</v>
      </c>
    </row>
    <row r="64" spans="1:4" ht="20.100000000000001" customHeight="1" x14ac:dyDescent="0.25">
      <c r="A64" s="24" t="s">
        <v>77</v>
      </c>
      <c r="B64" s="31" t="s">
        <v>250</v>
      </c>
      <c r="C64" s="25" t="s">
        <v>228</v>
      </c>
      <c r="D64" s="26">
        <v>45737</v>
      </c>
    </row>
    <row r="65" spans="1:4" ht="20.100000000000001" customHeight="1" x14ac:dyDescent="0.25">
      <c r="A65" s="24" t="s">
        <v>77</v>
      </c>
      <c r="B65" s="31" t="s">
        <v>258</v>
      </c>
      <c r="C65" s="25" t="s">
        <v>228</v>
      </c>
      <c r="D65" s="26">
        <v>45737</v>
      </c>
    </row>
    <row r="66" spans="1:4" ht="20.100000000000001" customHeight="1" x14ac:dyDescent="0.25">
      <c r="A66" s="24" t="s">
        <v>77</v>
      </c>
      <c r="B66" s="31" t="s">
        <v>246</v>
      </c>
      <c r="C66" s="25" t="s">
        <v>228</v>
      </c>
      <c r="D66" s="26">
        <v>45737</v>
      </c>
    </row>
    <row r="67" spans="1:4" ht="20.100000000000001" customHeight="1" x14ac:dyDescent="0.25">
      <c r="A67" s="24" t="s">
        <v>77</v>
      </c>
      <c r="B67" s="31" t="s">
        <v>296</v>
      </c>
      <c r="C67" s="25" t="s">
        <v>228</v>
      </c>
      <c r="D67" s="26">
        <v>45737</v>
      </c>
    </row>
    <row r="68" spans="1:4" ht="20.100000000000001" customHeight="1" x14ac:dyDescent="0.25">
      <c r="A68" s="24" t="s">
        <v>77</v>
      </c>
      <c r="B68" s="31" t="s">
        <v>297</v>
      </c>
      <c r="C68" s="25" t="s">
        <v>228</v>
      </c>
      <c r="D68" s="26">
        <v>45737</v>
      </c>
    </row>
    <row r="69" spans="1:4" ht="20.100000000000001" customHeight="1" x14ac:dyDescent="0.25">
      <c r="A69" s="24" t="s">
        <v>105</v>
      </c>
      <c r="B69" s="31" t="s">
        <v>298</v>
      </c>
      <c r="C69" s="25" t="s">
        <v>231</v>
      </c>
      <c r="D69" s="26">
        <v>45737</v>
      </c>
    </row>
    <row r="70" spans="1:4" ht="20.100000000000001" customHeight="1" x14ac:dyDescent="0.25">
      <c r="A70" s="24" t="s">
        <v>105</v>
      </c>
      <c r="B70" s="31" t="s">
        <v>299</v>
      </c>
      <c r="C70" s="25" t="s">
        <v>229</v>
      </c>
      <c r="D70" s="26">
        <v>45737</v>
      </c>
    </row>
    <row r="71" spans="1:4" ht="20.100000000000001" customHeight="1" x14ac:dyDescent="0.25">
      <c r="A71" s="24" t="s">
        <v>105</v>
      </c>
      <c r="B71" s="31" t="s">
        <v>300</v>
      </c>
      <c r="C71" s="25" t="s">
        <v>229</v>
      </c>
      <c r="D71" s="26">
        <v>45737</v>
      </c>
    </row>
    <row r="72" spans="1:4" ht="20.100000000000001" customHeight="1" x14ac:dyDescent="0.25">
      <c r="A72" s="24" t="s">
        <v>105</v>
      </c>
      <c r="B72" s="31" t="s">
        <v>301</v>
      </c>
      <c r="C72" s="25" t="s">
        <v>231</v>
      </c>
      <c r="D72" s="26">
        <v>45737</v>
      </c>
    </row>
    <row r="73" spans="1:4" ht="20.100000000000001" customHeight="1" x14ac:dyDescent="0.25">
      <c r="A73" s="24" t="s">
        <v>82</v>
      </c>
      <c r="B73" s="31" t="s">
        <v>302</v>
      </c>
      <c r="C73" s="25" t="s">
        <v>230</v>
      </c>
      <c r="D73" s="26">
        <v>45737</v>
      </c>
    </row>
    <row r="74" spans="1:4" ht="20.100000000000001" customHeight="1" x14ac:dyDescent="0.25">
      <c r="A74" s="24" t="s">
        <v>82</v>
      </c>
      <c r="B74" s="31" t="s">
        <v>303</v>
      </c>
      <c r="C74" s="25" t="s">
        <v>230</v>
      </c>
      <c r="D74" s="26">
        <v>45737</v>
      </c>
    </row>
    <row r="75" spans="1:4" ht="20.100000000000001" customHeight="1" x14ac:dyDescent="0.25">
      <c r="A75" s="24" t="s">
        <v>82</v>
      </c>
      <c r="B75" s="31" t="s">
        <v>304</v>
      </c>
      <c r="C75" s="25" t="s">
        <v>231</v>
      </c>
      <c r="D75" s="26">
        <v>45737</v>
      </c>
    </row>
    <row r="76" spans="1:4" ht="20.100000000000001" customHeight="1" x14ac:dyDescent="0.25">
      <c r="A76" s="24" t="s">
        <v>82</v>
      </c>
      <c r="B76" s="31" t="s">
        <v>305</v>
      </c>
      <c r="C76" s="25" t="s">
        <v>231</v>
      </c>
      <c r="D76" s="26">
        <v>45737</v>
      </c>
    </row>
    <row r="77" spans="1:4" ht="20.100000000000001" customHeight="1" x14ac:dyDescent="0.25">
      <c r="A77" s="24" t="s">
        <v>82</v>
      </c>
      <c r="B77" s="31" t="s">
        <v>306</v>
      </c>
      <c r="C77" s="25" t="s">
        <v>231</v>
      </c>
      <c r="D77" s="26">
        <v>45737</v>
      </c>
    </row>
    <row r="78" spans="1:4" ht="20.100000000000001" customHeight="1" x14ac:dyDescent="0.25">
      <c r="A78" s="24" t="s">
        <v>82</v>
      </c>
      <c r="B78" s="31" t="s">
        <v>307</v>
      </c>
      <c r="C78" s="25" t="s">
        <v>231</v>
      </c>
      <c r="D78" s="26">
        <v>45737</v>
      </c>
    </row>
    <row r="79" spans="1:4" ht="20.100000000000001" customHeight="1" x14ac:dyDescent="0.25">
      <c r="A79" s="24" t="s">
        <v>93</v>
      </c>
      <c r="B79" s="31" t="s">
        <v>308</v>
      </c>
      <c r="C79" s="25" t="s">
        <v>228</v>
      </c>
      <c r="D79" s="26">
        <v>45737</v>
      </c>
    </row>
    <row r="80" spans="1:4" ht="20.100000000000001" customHeight="1" x14ac:dyDescent="0.25">
      <c r="A80" s="24" t="s">
        <v>93</v>
      </c>
      <c r="B80" s="31" t="s">
        <v>238</v>
      </c>
      <c r="C80" s="25" t="s">
        <v>229</v>
      </c>
      <c r="D80" s="26">
        <v>45737</v>
      </c>
    </row>
    <row r="81" spans="1:4" ht="20.100000000000001" customHeight="1" x14ac:dyDescent="0.25">
      <c r="A81" s="24" t="s">
        <v>93</v>
      </c>
      <c r="B81" s="31" t="s">
        <v>239</v>
      </c>
      <c r="C81" s="25" t="s">
        <v>228</v>
      </c>
      <c r="D81" s="26">
        <v>45737</v>
      </c>
    </row>
    <row r="82" spans="1:4" ht="20.100000000000001" customHeight="1" x14ac:dyDescent="0.25">
      <c r="A82" s="24" t="s">
        <v>76</v>
      </c>
      <c r="B82" s="31" t="s">
        <v>309</v>
      </c>
      <c r="C82" s="25" t="s">
        <v>229</v>
      </c>
      <c r="D82" s="26">
        <v>45737</v>
      </c>
    </row>
    <row r="83" spans="1:4" ht="20.100000000000001" customHeight="1" x14ac:dyDescent="0.25">
      <c r="A83" s="24" t="s">
        <v>76</v>
      </c>
      <c r="B83" s="31" t="s">
        <v>310</v>
      </c>
      <c r="C83" s="25" t="s">
        <v>229</v>
      </c>
      <c r="D83" s="26">
        <v>45737</v>
      </c>
    </row>
    <row r="84" spans="1:4" ht="20.100000000000001" customHeight="1" x14ac:dyDescent="0.25">
      <c r="A84" s="24" t="s">
        <v>76</v>
      </c>
      <c r="B84" s="31" t="s">
        <v>334</v>
      </c>
      <c r="C84" s="25" t="s">
        <v>231</v>
      </c>
      <c r="D84" s="26">
        <v>45737</v>
      </c>
    </row>
    <row r="85" spans="1:4" ht="20.100000000000001" customHeight="1" x14ac:dyDescent="0.25">
      <c r="A85" s="24" t="s">
        <v>76</v>
      </c>
      <c r="B85" s="31" t="s">
        <v>311</v>
      </c>
      <c r="C85" s="25" t="s">
        <v>229</v>
      </c>
      <c r="D85" s="26">
        <v>45737</v>
      </c>
    </row>
    <row r="86" spans="1:4" ht="20.100000000000001" customHeight="1" x14ac:dyDescent="0.25">
      <c r="A86" s="24" t="s">
        <v>129</v>
      </c>
      <c r="B86" s="31" t="s">
        <v>312</v>
      </c>
      <c r="C86" s="25" t="s">
        <v>229</v>
      </c>
      <c r="D86" s="26">
        <v>45733</v>
      </c>
    </row>
    <row r="87" spans="1:4" ht="20.100000000000001" customHeight="1" x14ac:dyDescent="0.25">
      <c r="A87" s="24" t="s">
        <v>129</v>
      </c>
      <c r="B87" s="31" t="s">
        <v>262</v>
      </c>
      <c r="C87" s="25" t="s">
        <v>229</v>
      </c>
      <c r="D87" s="26">
        <v>45733</v>
      </c>
    </row>
    <row r="88" spans="1:4" ht="20.100000000000001" customHeight="1" x14ac:dyDescent="0.25">
      <c r="A88" s="24" t="s">
        <v>129</v>
      </c>
      <c r="B88" s="31" t="s">
        <v>313</v>
      </c>
      <c r="C88" s="25" t="s">
        <v>229</v>
      </c>
      <c r="D88" s="26">
        <v>45733</v>
      </c>
    </row>
    <row r="89" spans="1:4" ht="20.100000000000001" customHeight="1" x14ac:dyDescent="0.25">
      <c r="A89" s="24" t="s">
        <v>129</v>
      </c>
      <c r="B89" s="31" t="s">
        <v>314</v>
      </c>
      <c r="C89" s="25" t="s">
        <v>231</v>
      </c>
      <c r="D89" s="26">
        <v>45733</v>
      </c>
    </row>
    <row r="90" spans="1:4" ht="20.100000000000001" customHeight="1" x14ac:dyDescent="0.25">
      <c r="A90" s="24" t="s">
        <v>129</v>
      </c>
      <c r="B90" s="31" t="s">
        <v>248</v>
      </c>
      <c r="C90" s="25" t="s">
        <v>231</v>
      </c>
      <c r="D90" s="26">
        <v>45733</v>
      </c>
    </row>
    <row r="91" spans="1:4" ht="20.100000000000001" customHeight="1" x14ac:dyDescent="0.25">
      <c r="A91" s="24" t="s">
        <v>129</v>
      </c>
      <c r="B91" s="31" t="s">
        <v>257</v>
      </c>
      <c r="C91" s="25" t="s">
        <v>231</v>
      </c>
      <c r="D91" s="26">
        <v>45733</v>
      </c>
    </row>
    <row r="92" spans="1:4" ht="20.100000000000001" customHeight="1" x14ac:dyDescent="0.25">
      <c r="A92" s="24" t="s">
        <v>131</v>
      </c>
      <c r="B92" s="31" t="s">
        <v>260</v>
      </c>
      <c r="C92" s="25" t="s">
        <v>228</v>
      </c>
      <c r="D92" s="26">
        <v>45733</v>
      </c>
    </row>
    <row r="93" spans="1:4" ht="20.100000000000001" customHeight="1" x14ac:dyDescent="0.25">
      <c r="A93" s="24" t="s">
        <v>131</v>
      </c>
      <c r="B93" s="31" t="s">
        <v>315</v>
      </c>
      <c r="C93" s="25" t="s">
        <v>228</v>
      </c>
      <c r="D93" s="26">
        <v>45733</v>
      </c>
    </row>
    <row r="94" spans="1:4" ht="20.100000000000001" customHeight="1" x14ac:dyDescent="0.25">
      <c r="A94" s="24" t="s">
        <v>131</v>
      </c>
      <c r="B94" s="31" t="s">
        <v>316</v>
      </c>
      <c r="C94" s="25" t="s">
        <v>228</v>
      </c>
      <c r="D94" s="26">
        <v>45733</v>
      </c>
    </row>
    <row r="95" spans="1:4" ht="20.100000000000001" customHeight="1" x14ac:dyDescent="0.25">
      <c r="A95" s="24" t="s">
        <v>131</v>
      </c>
      <c r="B95" s="31" t="s">
        <v>317</v>
      </c>
      <c r="C95" s="25" t="s">
        <v>228</v>
      </c>
      <c r="D95" s="26">
        <v>45733</v>
      </c>
    </row>
    <row r="96" spans="1:4" ht="20.100000000000001" customHeight="1" x14ac:dyDescent="0.25">
      <c r="A96" s="24" t="s">
        <v>131</v>
      </c>
      <c r="B96" s="31" t="s">
        <v>318</v>
      </c>
      <c r="C96" s="25" t="s">
        <v>228</v>
      </c>
      <c r="D96" s="26">
        <v>45733</v>
      </c>
    </row>
    <row r="97" spans="1:4" ht="20.100000000000001" customHeight="1" x14ac:dyDescent="0.25">
      <c r="A97" s="24" t="s">
        <v>131</v>
      </c>
      <c r="B97" s="31" t="s">
        <v>319</v>
      </c>
      <c r="C97" s="25" t="s">
        <v>228</v>
      </c>
      <c r="D97" s="26">
        <v>45733</v>
      </c>
    </row>
    <row r="98" spans="1:4" ht="20.100000000000001" customHeight="1" x14ac:dyDescent="0.25">
      <c r="A98" s="24" t="s">
        <v>131</v>
      </c>
      <c r="B98" s="31" t="s">
        <v>284</v>
      </c>
      <c r="C98" s="25" t="s">
        <v>228</v>
      </c>
      <c r="D98" s="26">
        <v>45733</v>
      </c>
    </row>
    <row r="99" spans="1:4" ht="20.100000000000001" customHeight="1" x14ac:dyDescent="0.25">
      <c r="A99" s="24" t="s">
        <v>136</v>
      </c>
      <c r="B99" s="31" t="s">
        <v>335</v>
      </c>
      <c r="C99" s="25" t="s">
        <v>228</v>
      </c>
      <c r="D99" s="26">
        <v>45734</v>
      </c>
    </row>
    <row r="100" spans="1:4" ht="20.100000000000001" customHeight="1" x14ac:dyDescent="0.25">
      <c r="A100" s="24" t="s">
        <v>3</v>
      </c>
      <c r="B100" s="31" t="s">
        <v>320</v>
      </c>
      <c r="C100" s="25" t="s">
        <v>229</v>
      </c>
      <c r="D100" s="26">
        <v>45736</v>
      </c>
    </row>
    <row r="101" spans="1:4" ht="20.100000000000001" customHeight="1" x14ac:dyDescent="0.25">
      <c r="A101" s="24" t="s">
        <v>3</v>
      </c>
      <c r="B101" s="31" t="s">
        <v>321</v>
      </c>
      <c r="C101" s="25" t="s">
        <v>229</v>
      </c>
      <c r="D101" s="26">
        <v>45736</v>
      </c>
    </row>
    <row r="102" spans="1:4" ht="20.100000000000001" customHeight="1" x14ac:dyDescent="0.25">
      <c r="A102" s="24" t="s">
        <v>102</v>
      </c>
      <c r="B102" s="31" t="s">
        <v>322</v>
      </c>
      <c r="C102" s="25" t="s">
        <v>228</v>
      </c>
      <c r="D102" s="26">
        <v>45736</v>
      </c>
    </row>
    <row r="103" spans="1:4" ht="20.100000000000001" customHeight="1" x14ac:dyDescent="0.25">
      <c r="A103" s="24" t="s">
        <v>102</v>
      </c>
      <c r="B103" s="31" t="s">
        <v>323</v>
      </c>
      <c r="C103" s="25" t="s">
        <v>228</v>
      </c>
      <c r="D103" s="26">
        <v>45736</v>
      </c>
    </row>
    <row r="104" spans="1:4" ht="20.100000000000001" customHeight="1" x14ac:dyDescent="0.25">
      <c r="A104" s="24" t="s">
        <v>102</v>
      </c>
      <c r="B104" s="31" t="s">
        <v>324</v>
      </c>
      <c r="C104" s="25" t="s">
        <v>228</v>
      </c>
      <c r="D104" s="26">
        <v>45736</v>
      </c>
    </row>
    <row r="105" spans="1:4" ht="20.100000000000001" customHeight="1" x14ac:dyDescent="0.25">
      <c r="A105" s="24" t="s">
        <v>102</v>
      </c>
      <c r="B105" s="31" t="s">
        <v>251</v>
      </c>
      <c r="C105" s="25" t="s">
        <v>228</v>
      </c>
      <c r="D105" s="26">
        <v>45736</v>
      </c>
    </row>
    <row r="106" spans="1:4" ht="20.100000000000001" customHeight="1" x14ac:dyDescent="0.25">
      <c r="A106" s="24" t="s">
        <v>102</v>
      </c>
      <c r="B106" s="31" t="s">
        <v>325</v>
      </c>
      <c r="C106" s="25" t="s">
        <v>228</v>
      </c>
      <c r="D106" s="26">
        <v>45736</v>
      </c>
    </row>
    <row r="107" spans="1:4" ht="20.100000000000001" customHeight="1" x14ac:dyDescent="0.25">
      <c r="A107" s="24" t="s">
        <v>131</v>
      </c>
      <c r="B107" s="31" t="s">
        <v>326</v>
      </c>
      <c r="C107" s="25" t="s">
        <v>229</v>
      </c>
      <c r="D107" s="26">
        <v>45737</v>
      </c>
    </row>
    <row r="108" spans="1:4" ht="20.100000000000001" customHeight="1" x14ac:dyDescent="0.25">
      <c r="A108" s="24" t="s">
        <v>119</v>
      </c>
      <c r="B108" s="31" t="s">
        <v>336</v>
      </c>
      <c r="C108" s="25" t="s">
        <v>229</v>
      </c>
      <c r="D108" s="26">
        <v>45734</v>
      </c>
    </row>
    <row r="109" spans="1:4" ht="20.100000000000001" customHeight="1" x14ac:dyDescent="0.25">
      <c r="A109" s="24" t="s">
        <v>119</v>
      </c>
      <c r="B109" s="31" t="s">
        <v>337</v>
      </c>
      <c r="C109" s="25" t="s">
        <v>228</v>
      </c>
      <c r="D109" s="26">
        <v>45734</v>
      </c>
    </row>
    <row r="110" spans="1:4" ht="20.100000000000001" customHeight="1" x14ac:dyDescent="0.25">
      <c r="A110" s="24" t="s">
        <v>119</v>
      </c>
      <c r="B110" s="31" t="s">
        <v>327</v>
      </c>
      <c r="C110" s="25" t="s">
        <v>228</v>
      </c>
      <c r="D110" s="26">
        <v>45734</v>
      </c>
    </row>
    <row r="111" spans="1:4" ht="20.100000000000001" customHeight="1" x14ac:dyDescent="0.25">
      <c r="A111" s="24" t="s">
        <v>119</v>
      </c>
      <c r="B111" s="31" t="s">
        <v>328</v>
      </c>
      <c r="C111" s="25" t="s">
        <v>228</v>
      </c>
      <c r="D111" s="26">
        <v>45734</v>
      </c>
    </row>
    <row r="112" spans="1:4" ht="20.100000000000001" customHeight="1" x14ac:dyDescent="0.25">
      <c r="A112" s="24" t="s">
        <v>119</v>
      </c>
      <c r="B112" s="31" t="s">
        <v>329</v>
      </c>
      <c r="C112" s="25" t="s">
        <v>228</v>
      </c>
      <c r="D112" s="26">
        <v>45734</v>
      </c>
    </row>
    <row r="113" spans="1:4" ht="20.100000000000001" customHeight="1" x14ac:dyDescent="0.25">
      <c r="A113" s="24" t="s">
        <v>119</v>
      </c>
      <c r="B113" s="31" t="s">
        <v>330</v>
      </c>
      <c r="C113" s="25" t="s">
        <v>228</v>
      </c>
      <c r="D113" s="26">
        <v>45734</v>
      </c>
    </row>
    <row r="114" spans="1:4" ht="20.100000000000001" customHeight="1" x14ac:dyDescent="0.25">
      <c r="A114" s="24" t="s">
        <v>118</v>
      </c>
      <c r="B114" s="31" t="s">
        <v>248</v>
      </c>
      <c r="C114" s="25" t="s">
        <v>231</v>
      </c>
      <c r="D114" s="26">
        <v>45735</v>
      </c>
    </row>
    <row r="115" spans="1:4" ht="20.100000000000001" customHeight="1" x14ac:dyDescent="0.25">
      <c r="A115" s="24" t="s">
        <v>118</v>
      </c>
      <c r="B115" s="31" t="s">
        <v>261</v>
      </c>
      <c r="C115" s="25" t="s">
        <v>231</v>
      </c>
      <c r="D115" s="26">
        <v>45735</v>
      </c>
    </row>
    <row r="116" spans="1:4" ht="20.100000000000001" customHeight="1" x14ac:dyDescent="0.25">
      <c r="A116" s="24" t="s">
        <v>118</v>
      </c>
      <c r="B116" s="31" t="s">
        <v>331</v>
      </c>
      <c r="C116" s="25" t="s">
        <v>231</v>
      </c>
      <c r="D116" s="26">
        <v>45735</v>
      </c>
    </row>
    <row r="117" spans="1:4" ht="20.100000000000001" customHeight="1" x14ac:dyDescent="0.25">
      <c r="A117" s="24" t="s">
        <v>118</v>
      </c>
      <c r="B117" s="31" t="s">
        <v>243</v>
      </c>
      <c r="C117" s="25" t="s">
        <v>231</v>
      </c>
      <c r="D117" s="26">
        <v>45736</v>
      </c>
    </row>
    <row r="118" spans="1:4" ht="20.100000000000001" customHeight="1" x14ac:dyDescent="0.25">
      <c r="A118" s="24" t="s">
        <v>118</v>
      </c>
      <c r="B118" s="31" t="s">
        <v>331</v>
      </c>
      <c r="C118" s="25" t="s">
        <v>231</v>
      </c>
      <c r="D118" s="26">
        <v>45736</v>
      </c>
    </row>
    <row r="119" spans="1:4" ht="20.100000000000001" customHeight="1" x14ac:dyDescent="0.25">
      <c r="A119" s="24" t="s">
        <v>139</v>
      </c>
      <c r="B119" s="31" t="s">
        <v>332</v>
      </c>
      <c r="C119" s="25" t="s">
        <v>228</v>
      </c>
      <c r="D119" s="26">
        <v>45734</v>
      </c>
    </row>
    <row r="120" spans="1:4" ht="20.100000000000001" customHeight="1" x14ac:dyDescent="0.25">
      <c r="A120" s="24" t="s">
        <v>139</v>
      </c>
      <c r="B120" s="31" t="s">
        <v>333</v>
      </c>
      <c r="C120" s="25" t="s">
        <v>228</v>
      </c>
      <c r="D120" s="26">
        <v>45734</v>
      </c>
    </row>
    <row r="121" spans="1:4" ht="20.100000000000001" customHeight="1" x14ac:dyDescent="0.25">
      <c r="A121" s="24"/>
      <c r="B121" s="31" t="s">
        <v>234</v>
      </c>
      <c r="C121" s="25"/>
      <c r="D121" s="26"/>
    </row>
    <row r="122" spans="1:4" ht="20.100000000000001" customHeight="1" x14ac:dyDescent="0.25">
      <c r="A122" s="24"/>
      <c r="B122" s="31" t="s">
        <v>234</v>
      </c>
      <c r="C122" s="25"/>
      <c r="D122" s="26"/>
    </row>
    <row r="123" spans="1:4" ht="20.100000000000001" customHeight="1" x14ac:dyDescent="0.25">
      <c r="A123" s="24"/>
      <c r="B123" s="31" t="s">
        <v>234</v>
      </c>
      <c r="C123" s="25"/>
      <c r="D123" s="26"/>
    </row>
    <row r="124" spans="1:4" ht="20.100000000000001" customHeight="1" x14ac:dyDescent="0.25">
      <c r="A124" s="24"/>
      <c r="B124" s="31" t="s">
        <v>234</v>
      </c>
      <c r="C124" s="25"/>
      <c r="D124" s="26"/>
    </row>
    <row r="125" spans="1:4" ht="20.100000000000001" customHeight="1" x14ac:dyDescent="0.25">
      <c r="A125" s="24"/>
      <c r="B125" s="31" t="s">
        <v>234</v>
      </c>
      <c r="C125" s="25"/>
      <c r="D125" s="26"/>
    </row>
    <row r="126" spans="1:4" ht="20.100000000000001" customHeight="1" x14ac:dyDescent="0.25">
      <c r="A126" s="24"/>
      <c r="B126" s="31" t="s">
        <v>234</v>
      </c>
      <c r="C126" s="25"/>
      <c r="D126" s="26"/>
    </row>
    <row r="127" spans="1:4" ht="20.100000000000001" customHeight="1" x14ac:dyDescent="0.25">
      <c r="A127" s="24"/>
      <c r="B127" s="31" t="s">
        <v>234</v>
      </c>
      <c r="C127" s="25"/>
      <c r="D127" s="26"/>
    </row>
    <row r="128" spans="1:4" ht="20.100000000000001" customHeight="1" x14ac:dyDescent="0.25">
      <c r="A128" s="24"/>
      <c r="B128" s="31" t="s">
        <v>234</v>
      </c>
      <c r="C128" s="25"/>
      <c r="D128" s="26"/>
    </row>
    <row r="129" spans="1:4" ht="20.100000000000001" customHeight="1" x14ac:dyDescent="0.25">
      <c r="A129" s="24"/>
      <c r="B129" s="31" t="s">
        <v>234</v>
      </c>
      <c r="C129" s="25"/>
      <c r="D129" s="26"/>
    </row>
    <row r="130" spans="1:4" ht="20.100000000000001" customHeight="1" x14ac:dyDescent="0.25">
      <c r="A130" s="24"/>
      <c r="B130" s="31" t="s">
        <v>234</v>
      </c>
      <c r="C130" s="25"/>
      <c r="D130" s="26"/>
    </row>
    <row r="131" spans="1:4" ht="20.100000000000001" customHeight="1" x14ac:dyDescent="0.25">
      <c r="A131" s="24"/>
      <c r="B131" s="31" t="s">
        <v>234</v>
      </c>
      <c r="C131" s="25"/>
      <c r="D131" s="26"/>
    </row>
    <row r="132" spans="1:4" ht="20.100000000000001" customHeight="1" x14ac:dyDescent="0.25">
      <c r="A132" s="28"/>
      <c r="B132" s="32" t="s">
        <v>234</v>
      </c>
      <c r="C132" s="25"/>
      <c r="D132" s="27"/>
    </row>
    <row r="133" spans="1:4" ht="20.100000000000001" customHeight="1" x14ac:dyDescent="0.25">
      <c r="A133" s="24"/>
      <c r="B133" s="31" t="s">
        <v>234</v>
      </c>
      <c r="C133" s="25"/>
      <c r="D133" s="26"/>
    </row>
    <row r="134" spans="1:4" ht="20.100000000000001" customHeight="1" x14ac:dyDescent="0.25">
      <c r="A134" s="24"/>
      <c r="B134" s="31" t="s">
        <v>234</v>
      </c>
      <c r="C134" s="25"/>
      <c r="D134" s="26"/>
    </row>
    <row r="135" spans="1:4" ht="20.100000000000001" customHeight="1" x14ac:dyDescent="0.25">
      <c r="A135" s="24"/>
      <c r="B135" s="31" t="s">
        <v>234</v>
      </c>
      <c r="C135" s="25"/>
      <c r="D135" s="26"/>
    </row>
    <row r="136" spans="1:4" ht="20.100000000000001" customHeight="1" x14ac:dyDescent="0.25">
      <c r="A136" s="24"/>
      <c r="B136" s="31" t="s">
        <v>234</v>
      </c>
      <c r="C136" s="25"/>
      <c r="D136" s="26"/>
    </row>
    <row r="137" spans="1:4" ht="20.100000000000001" customHeight="1" x14ac:dyDescent="0.25">
      <c r="A137" s="24"/>
      <c r="B137" s="31" t="s">
        <v>234</v>
      </c>
      <c r="C137" s="25"/>
      <c r="D137" s="26"/>
    </row>
    <row r="138" spans="1:4" ht="20.100000000000001" customHeight="1" x14ac:dyDescent="0.25">
      <c r="A138" s="24"/>
      <c r="B138" s="31" t="s">
        <v>234</v>
      </c>
      <c r="C138" s="25"/>
      <c r="D138" s="26"/>
    </row>
    <row r="139" spans="1:4" ht="20.100000000000001" customHeight="1" x14ac:dyDescent="0.25">
      <c r="A139" s="24"/>
      <c r="B139" s="31" t="s">
        <v>234</v>
      </c>
      <c r="C139" s="25"/>
      <c r="D139" s="26"/>
    </row>
    <row r="140" spans="1:4" ht="20.100000000000001" customHeight="1" x14ac:dyDescent="0.25">
      <c r="A140" s="24"/>
      <c r="B140" s="31" t="s">
        <v>234</v>
      </c>
      <c r="C140" s="25"/>
      <c r="D140" s="26"/>
    </row>
    <row r="141" spans="1:4" ht="20.100000000000001" customHeight="1" x14ac:dyDescent="0.25">
      <c r="A141" s="24"/>
      <c r="B141" s="31" t="s">
        <v>234</v>
      </c>
      <c r="C141" s="25"/>
      <c r="D141" s="26"/>
    </row>
    <row r="142" spans="1:4" ht="20.100000000000001" customHeight="1" x14ac:dyDescent="0.25">
      <c r="A142" s="24"/>
      <c r="B142" s="31" t="s">
        <v>234</v>
      </c>
      <c r="C142" s="25"/>
      <c r="D142" s="26"/>
    </row>
    <row r="143" spans="1:4" ht="20.100000000000001" customHeight="1" x14ac:dyDescent="0.25">
      <c r="A143" s="24"/>
      <c r="B143" s="31" t="s">
        <v>234</v>
      </c>
      <c r="C143" s="25"/>
      <c r="D143" s="26"/>
    </row>
    <row r="144" spans="1:4" ht="20.100000000000001" customHeight="1" x14ac:dyDescent="0.25">
      <c r="A144" s="24"/>
      <c r="B144" s="31" t="s">
        <v>234</v>
      </c>
      <c r="C144" s="25"/>
      <c r="D144" s="26"/>
    </row>
    <row r="145" spans="1:4" ht="20.100000000000001" customHeight="1" x14ac:dyDescent="0.25">
      <c r="A145" s="24"/>
      <c r="B145" s="31" t="s">
        <v>234</v>
      </c>
      <c r="C145" s="25"/>
      <c r="D145" s="26"/>
    </row>
    <row r="146" spans="1:4" ht="20.100000000000001" customHeight="1" x14ac:dyDescent="0.25">
      <c r="A146" s="24"/>
      <c r="B146" s="31" t="s">
        <v>234</v>
      </c>
      <c r="C146" s="25"/>
      <c r="D146" s="26"/>
    </row>
    <row r="147" spans="1:4" ht="20.100000000000001" customHeight="1" x14ac:dyDescent="0.25">
      <c r="A147" s="24"/>
      <c r="B147" s="31" t="s">
        <v>234</v>
      </c>
      <c r="C147" s="25"/>
      <c r="D147" s="26"/>
    </row>
    <row r="148" spans="1:4" ht="20.100000000000001" customHeight="1" x14ac:dyDescent="0.25">
      <c r="A148" s="24"/>
      <c r="B148" s="31" t="s">
        <v>234</v>
      </c>
      <c r="C148" s="25"/>
      <c r="D148" s="26"/>
    </row>
    <row r="149" spans="1:4" ht="20.100000000000001" customHeight="1" x14ac:dyDescent="0.25">
      <c r="A149" s="24"/>
      <c r="B149" s="31" t="s">
        <v>234</v>
      </c>
      <c r="C149" s="25"/>
      <c r="D149" s="26"/>
    </row>
    <row r="150" spans="1:4" ht="20.100000000000001" customHeight="1" x14ac:dyDescent="0.25">
      <c r="A150" s="24"/>
      <c r="B150" s="31" t="s">
        <v>234</v>
      </c>
      <c r="C150" s="25"/>
      <c r="D150" s="26"/>
    </row>
    <row r="151" spans="1:4" ht="20.100000000000001" customHeight="1" x14ac:dyDescent="0.25">
      <c r="A151" s="24"/>
      <c r="B151" s="31" t="s">
        <v>234</v>
      </c>
      <c r="C151" s="25"/>
      <c r="D151" s="26"/>
    </row>
    <row r="152" spans="1:4" ht="20.100000000000001" customHeight="1" x14ac:dyDescent="0.25">
      <c r="A152" s="24"/>
      <c r="B152" s="31" t="s">
        <v>234</v>
      </c>
      <c r="C152" s="25"/>
      <c r="D152" s="26"/>
    </row>
    <row r="153" spans="1:4" ht="20.100000000000001" customHeight="1" x14ac:dyDescent="0.25">
      <c r="A153" s="24"/>
      <c r="B153" s="31" t="s">
        <v>234</v>
      </c>
      <c r="C153" s="25"/>
      <c r="D153" s="26"/>
    </row>
    <row r="154" spans="1:4" ht="20.100000000000001" customHeight="1" x14ac:dyDescent="0.25">
      <c r="A154" s="24"/>
      <c r="B154" s="31" t="s">
        <v>234</v>
      </c>
      <c r="C154" s="25"/>
      <c r="D154" s="26"/>
    </row>
    <row r="155" spans="1:4" ht="20.100000000000001" customHeight="1" x14ac:dyDescent="0.25">
      <c r="A155" s="24"/>
      <c r="B155" s="31" t="s">
        <v>234</v>
      </c>
      <c r="C155" s="25"/>
      <c r="D155" s="26"/>
    </row>
    <row r="156" spans="1:4" ht="20.100000000000001" customHeight="1" x14ac:dyDescent="0.25">
      <c r="A156" s="24"/>
      <c r="B156" s="31" t="s">
        <v>234</v>
      </c>
      <c r="C156" s="25"/>
      <c r="D156" s="26"/>
    </row>
    <row r="157" spans="1:4" ht="20.100000000000001" customHeight="1" x14ac:dyDescent="0.25">
      <c r="A157" s="24"/>
      <c r="B157" s="31" t="s">
        <v>234</v>
      </c>
      <c r="C157" s="25"/>
      <c r="D157" s="26"/>
    </row>
    <row r="158" spans="1:4" ht="20.100000000000001" customHeight="1" x14ac:dyDescent="0.25">
      <c r="A158" s="24"/>
      <c r="B158" s="31" t="s">
        <v>234</v>
      </c>
      <c r="C158" s="25"/>
      <c r="D158" s="26"/>
    </row>
    <row r="159" spans="1:4" ht="20.100000000000001" customHeight="1" x14ac:dyDescent="0.25">
      <c r="A159" s="24"/>
      <c r="B159" s="31" t="s">
        <v>234</v>
      </c>
      <c r="C159" s="25"/>
      <c r="D159" s="26"/>
    </row>
    <row r="160" spans="1:4" ht="20.100000000000001" customHeight="1" x14ac:dyDescent="0.25">
      <c r="A160" s="24"/>
      <c r="B160" s="31" t="s">
        <v>234</v>
      </c>
      <c r="C160" s="25"/>
      <c r="D160" s="26"/>
    </row>
    <row r="161" spans="1:4" ht="20.100000000000001" customHeight="1" x14ac:dyDescent="0.25">
      <c r="A161" s="24"/>
      <c r="B161" s="31" t="s">
        <v>234</v>
      </c>
      <c r="C161" s="25"/>
      <c r="D161" s="26"/>
    </row>
    <row r="162" spans="1:4" ht="20.100000000000001" customHeight="1" x14ac:dyDescent="0.25">
      <c r="A162" s="24"/>
      <c r="B162" s="31" t="s">
        <v>234</v>
      </c>
      <c r="C162" s="25"/>
      <c r="D162" s="26"/>
    </row>
    <row r="163" spans="1:4" ht="20.100000000000001" customHeight="1" x14ac:dyDescent="0.25">
      <c r="A163" s="24"/>
      <c r="B163" s="31" t="s">
        <v>234</v>
      </c>
      <c r="C163" s="25"/>
      <c r="D163" s="26"/>
    </row>
    <row r="164" spans="1:4" ht="20.100000000000001" customHeight="1" x14ac:dyDescent="0.25">
      <c r="A164" s="24"/>
      <c r="B164" s="31" t="s">
        <v>234</v>
      </c>
      <c r="C164" s="25"/>
      <c r="D164" s="26"/>
    </row>
    <row r="165" spans="1:4" ht="20.100000000000001" customHeight="1" x14ac:dyDescent="0.25">
      <c r="A165" s="24"/>
      <c r="B165" s="31" t="s">
        <v>234</v>
      </c>
      <c r="C165" s="25"/>
      <c r="D165" s="26"/>
    </row>
    <row r="166" spans="1:4" ht="20.100000000000001" customHeight="1" x14ac:dyDescent="0.25">
      <c r="A166" s="24"/>
      <c r="B166" s="31" t="s">
        <v>234</v>
      </c>
      <c r="C166" s="25"/>
      <c r="D166" s="26"/>
    </row>
    <row r="167" spans="1:4" ht="20.100000000000001" customHeight="1" x14ac:dyDescent="0.25">
      <c r="A167" s="24"/>
      <c r="B167" s="31" t="s">
        <v>234</v>
      </c>
      <c r="C167" s="25"/>
      <c r="D167" s="26"/>
    </row>
    <row r="168" spans="1:4" ht="20.100000000000001" customHeight="1" x14ac:dyDescent="0.25">
      <c r="A168" s="24"/>
      <c r="B168" s="31" t="s">
        <v>234</v>
      </c>
      <c r="C168" s="25"/>
      <c r="D168" s="26"/>
    </row>
    <row r="169" spans="1:4" ht="20.100000000000001" customHeight="1" x14ac:dyDescent="0.25">
      <c r="A169" s="24"/>
      <c r="B169" s="31" t="s">
        <v>234</v>
      </c>
      <c r="C169" s="25"/>
      <c r="D169" s="26"/>
    </row>
    <row r="170" spans="1:4" ht="20.100000000000001" customHeight="1" x14ac:dyDescent="0.25">
      <c r="A170" s="24"/>
      <c r="B170" s="31" t="s">
        <v>234</v>
      </c>
      <c r="C170" s="25"/>
      <c r="D170" s="26"/>
    </row>
    <row r="171" spans="1:4" ht="20.100000000000001" customHeight="1" x14ac:dyDescent="0.25">
      <c r="A171" s="24"/>
      <c r="B171" s="31" t="s">
        <v>234</v>
      </c>
      <c r="C171" s="25"/>
      <c r="D171" s="26"/>
    </row>
    <row r="172" spans="1:4" ht="20.100000000000001" customHeight="1" x14ac:dyDescent="0.25">
      <c r="A172" s="24"/>
      <c r="B172" s="31" t="s">
        <v>234</v>
      </c>
      <c r="C172" s="25"/>
      <c r="D172" s="26"/>
    </row>
    <row r="173" spans="1:4" ht="20.100000000000001" customHeight="1" x14ac:dyDescent="0.25">
      <c r="A173" s="24"/>
      <c r="B173" s="31" t="s">
        <v>234</v>
      </c>
      <c r="C173" s="25"/>
      <c r="D173" s="26"/>
    </row>
    <row r="174" spans="1:4" ht="20.100000000000001" customHeight="1" x14ac:dyDescent="0.25">
      <c r="A174" s="24"/>
      <c r="B174" s="31" t="s">
        <v>234</v>
      </c>
      <c r="C174" s="25"/>
      <c r="D174" s="26"/>
    </row>
    <row r="175" spans="1:4" ht="20.100000000000001" customHeight="1" x14ac:dyDescent="0.25">
      <c r="A175" s="24"/>
      <c r="B175" s="31" t="s">
        <v>234</v>
      </c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2"/>
      <c r="C215" s="25"/>
      <c r="D215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D9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11.14062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6"/>
    </row>
    <row r="3" spans="1:44" ht="15" x14ac:dyDescent="0.25">
      <c r="A3" s="33" t="s">
        <v>338</v>
      </c>
      <c r="B3" s="33" t="s">
        <v>235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3" t="s">
        <v>237</v>
      </c>
      <c r="B4" t="s">
        <v>230</v>
      </c>
      <c r="C4" t="s">
        <v>229</v>
      </c>
      <c r="D4" t="s">
        <v>228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7">
        <v>45733</v>
      </c>
      <c r="B5" s="44">
        <v>4</v>
      </c>
      <c r="C5" s="44">
        <v>9</v>
      </c>
      <c r="D5" s="44">
        <v>9</v>
      </c>
      <c r="E5" s="44">
        <v>3</v>
      </c>
      <c r="F5" s="44">
        <v>25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5" t="s">
        <v>100</v>
      </c>
      <c r="B6" s="44">
        <v>1</v>
      </c>
      <c r="C6" s="44"/>
      <c r="D6" s="44"/>
      <c r="E6" s="44"/>
      <c r="F6" s="44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5" t="s">
        <v>94</v>
      </c>
      <c r="B7" s="44">
        <v>3</v>
      </c>
      <c r="C7" s="44">
        <v>2</v>
      </c>
      <c r="D7" s="44">
        <v>2</v>
      </c>
      <c r="E7" s="44"/>
      <c r="F7" s="44">
        <v>7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5" t="s">
        <v>85</v>
      </c>
      <c r="B8" s="44"/>
      <c r="C8" s="44">
        <v>4</v>
      </c>
      <c r="D8" s="44"/>
      <c r="E8" s="44"/>
      <c r="F8" s="44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5" t="s">
        <v>129</v>
      </c>
      <c r="B9" s="44"/>
      <c r="C9" s="44">
        <v>3</v>
      </c>
      <c r="D9" s="44"/>
      <c r="E9" s="44">
        <v>3</v>
      </c>
      <c r="F9" s="44">
        <v>6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5" t="s">
        <v>131</v>
      </c>
      <c r="B10" s="44"/>
      <c r="C10" s="44"/>
      <c r="D10" s="44">
        <v>7</v>
      </c>
      <c r="E10" s="44"/>
      <c r="F10" s="44">
        <v>7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7">
        <v>45734</v>
      </c>
      <c r="B11" s="44">
        <v>2</v>
      </c>
      <c r="C11" s="44">
        <v>4</v>
      </c>
      <c r="D11" s="44">
        <v>11</v>
      </c>
      <c r="E11" s="44">
        <v>3</v>
      </c>
      <c r="F11" s="44">
        <v>20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5" t="s">
        <v>94</v>
      </c>
      <c r="B12" s="44">
        <v>2</v>
      </c>
      <c r="C12" s="44"/>
      <c r="D12" s="44"/>
      <c r="E12" s="44"/>
      <c r="F12" s="44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5" t="s">
        <v>98</v>
      </c>
      <c r="B13" s="44"/>
      <c r="C13" s="44"/>
      <c r="D13" s="44">
        <v>1</v>
      </c>
      <c r="E13" s="44"/>
      <c r="F13" s="44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5" t="s">
        <v>93</v>
      </c>
      <c r="B14" s="44"/>
      <c r="C14" s="44"/>
      <c r="D14" s="44">
        <v>2</v>
      </c>
      <c r="E14" s="44"/>
      <c r="F14" s="44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5" t="s">
        <v>82</v>
      </c>
      <c r="B15" s="44"/>
      <c r="C15" s="44"/>
      <c r="D15" s="44"/>
      <c r="E15" s="44">
        <v>3</v>
      </c>
      <c r="F15" s="44">
        <v>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5" t="s">
        <v>91</v>
      </c>
      <c r="B16" s="44"/>
      <c r="C16" s="44">
        <v>3</v>
      </c>
      <c r="D16" s="44"/>
      <c r="E16" s="44"/>
      <c r="F16" s="44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5" t="s">
        <v>136</v>
      </c>
      <c r="B17" s="44"/>
      <c r="C17" s="44"/>
      <c r="D17" s="44">
        <v>1</v>
      </c>
      <c r="E17" s="44"/>
      <c r="F17" s="44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5" t="s">
        <v>119</v>
      </c>
      <c r="B18" s="44"/>
      <c r="C18" s="44">
        <v>1</v>
      </c>
      <c r="D18" s="44">
        <v>5</v>
      </c>
      <c r="E18" s="44"/>
      <c r="F18" s="44">
        <v>6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5" t="s">
        <v>139</v>
      </c>
      <c r="B19" s="44"/>
      <c r="C19" s="44"/>
      <c r="D19" s="44">
        <v>2</v>
      </c>
      <c r="E19" s="44"/>
      <c r="F19" s="44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7">
        <v>45735</v>
      </c>
      <c r="B20" s="44">
        <v>2</v>
      </c>
      <c r="C20" s="44">
        <v>4</v>
      </c>
      <c r="D20" s="44">
        <v>5</v>
      </c>
      <c r="E20" s="44">
        <v>3</v>
      </c>
      <c r="F20" s="44">
        <v>14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5" t="s">
        <v>94</v>
      </c>
      <c r="B21" s="44"/>
      <c r="C21" s="44">
        <v>1</v>
      </c>
      <c r="D21" s="44">
        <v>1</v>
      </c>
      <c r="E21" s="44"/>
      <c r="F21" s="44">
        <v>2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5" t="s">
        <v>82</v>
      </c>
      <c r="B22" s="44">
        <v>2</v>
      </c>
      <c r="C22" s="44"/>
      <c r="D22" s="44"/>
      <c r="E22" s="44"/>
      <c r="F22" s="44">
        <v>2</v>
      </c>
      <c r="G22"/>
    </row>
    <row r="23" spans="1:26" ht="15" x14ac:dyDescent="0.25">
      <c r="A23" s="35" t="s">
        <v>78</v>
      </c>
      <c r="B23" s="44"/>
      <c r="C23" s="44">
        <v>3</v>
      </c>
      <c r="D23" s="44">
        <v>4</v>
      </c>
      <c r="E23" s="44"/>
      <c r="F23" s="44">
        <v>7</v>
      </c>
      <c r="G23"/>
    </row>
    <row r="24" spans="1:26" ht="15" x14ac:dyDescent="0.25">
      <c r="A24" s="35" t="s">
        <v>118</v>
      </c>
      <c r="B24" s="44"/>
      <c r="C24" s="44"/>
      <c r="D24" s="44"/>
      <c r="E24" s="44">
        <v>3</v>
      </c>
      <c r="F24" s="44">
        <v>3</v>
      </c>
      <c r="G24"/>
    </row>
    <row r="25" spans="1:26" ht="15" x14ac:dyDescent="0.25">
      <c r="A25" s="37">
        <v>45736</v>
      </c>
      <c r="B25" s="44">
        <v>6</v>
      </c>
      <c r="C25" s="44">
        <v>5</v>
      </c>
      <c r="D25" s="44">
        <v>12</v>
      </c>
      <c r="E25" s="44">
        <v>2</v>
      </c>
      <c r="F25" s="44">
        <v>25</v>
      </c>
      <c r="G25"/>
    </row>
    <row r="26" spans="1:26" ht="15" x14ac:dyDescent="0.25">
      <c r="A26" s="35" t="s">
        <v>93</v>
      </c>
      <c r="B26" s="44"/>
      <c r="C26" s="44"/>
      <c r="D26" s="44">
        <v>2</v>
      </c>
      <c r="E26" s="44"/>
      <c r="F26" s="44">
        <v>2</v>
      </c>
      <c r="G26"/>
    </row>
    <row r="27" spans="1:26" ht="15" x14ac:dyDescent="0.25">
      <c r="A27" s="35" t="s">
        <v>82</v>
      </c>
      <c r="B27" s="44">
        <v>6</v>
      </c>
      <c r="C27" s="44"/>
      <c r="D27" s="44"/>
      <c r="E27" s="44"/>
      <c r="F27" s="44">
        <v>6</v>
      </c>
      <c r="G27"/>
    </row>
    <row r="28" spans="1:26" ht="15" x14ac:dyDescent="0.25">
      <c r="A28" s="35" t="s">
        <v>114</v>
      </c>
      <c r="B28" s="44"/>
      <c r="C28" s="44"/>
      <c r="D28" s="44">
        <v>1</v>
      </c>
      <c r="E28" s="44"/>
      <c r="F28" s="44">
        <v>1</v>
      </c>
      <c r="G28"/>
    </row>
    <row r="29" spans="1:26" ht="15" x14ac:dyDescent="0.25">
      <c r="A29" s="35" t="s">
        <v>101</v>
      </c>
      <c r="B29" s="44"/>
      <c r="C29" s="44"/>
      <c r="D29" s="44">
        <v>4</v>
      </c>
      <c r="E29" s="44"/>
      <c r="F29" s="44">
        <v>4</v>
      </c>
      <c r="G29"/>
    </row>
    <row r="30" spans="1:26" ht="15" x14ac:dyDescent="0.25">
      <c r="A30" s="35" t="s">
        <v>109</v>
      </c>
      <c r="B30" s="44"/>
      <c r="C30" s="44">
        <v>3</v>
      </c>
      <c r="D30" s="44"/>
      <c r="E30" s="44"/>
      <c r="F30" s="44">
        <v>3</v>
      </c>
      <c r="G30"/>
    </row>
    <row r="31" spans="1:26" ht="15" x14ac:dyDescent="0.25">
      <c r="A31" s="35" t="s">
        <v>3</v>
      </c>
      <c r="B31" s="44"/>
      <c r="C31" s="44">
        <v>2</v>
      </c>
      <c r="D31" s="44"/>
      <c r="E31" s="44"/>
      <c r="F31" s="44">
        <v>2</v>
      </c>
      <c r="G31"/>
    </row>
    <row r="32" spans="1:26" ht="15" x14ac:dyDescent="0.25">
      <c r="A32" s="35" t="s">
        <v>102</v>
      </c>
      <c r="B32" s="44"/>
      <c r="C32" s="44"/>
      <c r="D32" s="44">
        <v>5</v>
      </c>
      <c r="E32" s="44"/>
      <c r="F32" s="44">
        <v>5</v>
      </c>
      <c r="G32"/>
    </row>
    <row r="33" spans="1:7" ht="15" x14ac:dyDescent="0.25">
      <c r="A33" s="35" t="s">
        <v>118</v>
      </c>
      <c r="B33" s="44"/>
      <c r="C33" s="44"/>
      <c r="D33" s="44"/>
      <c r="E33" s="44">
        <v>2</v>
      </c>
      <c r="F33" s="44">
        <v>2</v>
      </c>
      <c r="G33"/>
    </row>
    <row r="34" spans="1:7" ht="15" x14ac:dyDescent="0.25">
      <c r="A34" s="37">
        <v>45737</v>
      </c>
      <c r="B34" s="44">
        <v>2</v>
      </c>
      <c r="C34" s="44">
        <v>7</v>
      </c>
      <c r="D34" s="44">
        <v>7</v>
      </c>
      <c r="E34" s="44">
        <v>8</v>
      </c>
      <c r="F34" s="44">
        <v>24</v>
      </c>
      <c r="G34"/>
    </row>
    <row r="35" spans="1:7" ht="15" x14ac:dyDescent="0.25">
      <c r="A35" s="35" t="s">
        <v>93</v>
      </c>
      <c r="B35" s="44"/>
      <c r="C35" s="44">
        <v>1</v>
      </c>
      <c r="D35" s="44">
        <v>2</v>
      </c>
      <c r="E35" s="44"/>
      <c r="F35" s="44">
        <v>3</v>
      </c>
      <c r="G35"/>
    </row>
    <row r="36" spans="1:7" ht="15" x14ac:dyDescent="0.25">
      <c r="A36" s="35" t="s">
        <v>82</v>
      </c>
      <c r="B36" s="44">
        <v>2</v>
      </c>
      <c r="C36" s="44"/>
      <c r="D36" s="44"/>
      <c r="E36" s="44">
        <v>4</v>
      </c>
      <c r="F36" s="44">
        <v>6</v>
      </c>
      <c r="G36"/>
    </row>
    <row r="37" spans="1:7" ht="15" x14ac:dyDescent="0.25">
      <c r="A37" s="35" t="s">
        <v>77</v>
      </c>
      <c r="B37" s="44"/>
      <c r="C37" s="44"/>
      <c r="D37" s="44">
        <v>5</v>
      </c>
      <c r="E37" s="44">
        <v>1</v>
      </c>
      <c r="F37" s="44">
        <v>6</v>
      </c>
      <c r="G37"/>
    </row>
    <row r="38" spans="1:7" ht="15" x14ac:dyDescent="0.25">
      <c r="A38" s="35" t="s">
        <v>105</v>
      </c>
      <c r="B38" s="44"/>
      <c r="C38" s="44">
        <v>2</v>
      </c>
      <c r="D38" s="44"/>
      <c r="E38" s="44">
        <v>2</v>
      </c>
      <c r="F38" s="44">
        <v>4</v>
      </c>
      <c r="G38"/>
    </row>
    <row r="39" spans="1:7" ht="15" x14ac:dyDescent="0.25">
      <c r="A39" s="35" t="s">
        <v>76</v>
      </c>
      <c r="B39" s="44"/>
      <c r="C39" s="44">
        <v>3</v>
      </c>
      <c r="D39" s="44"/>
      <c r="E39" s="44">
        <v>1</v>
      </c>
      <c r="F39" s="44">
        <v>4</v>
      </c>
      <c r="G39"/>
    </row>
    <row r="40" spans="1:7" ht="15" x14ac:dyDescent="0.25">
      <c r="A40" s="35" t="s">
        <v>131</v>
      </c>
      <c r="B40" s="44"/>
      <c r="C40" s="44">
        <v>1</v>
      </c>
      <c r="D40" s="44"/>
      <c r="E40" s="44"/>
      <c r="F40" s="44">
        <v>1</v>
      </c>
      <c r="G40"/>
    </row>
    <row r="41" spans="1:7" ht="15" x14ac:dyDescent="0.25">
      <c r="A41" s="34" t="s">
        <v>236</v>
      </c>
      <c r="B41" s="44">
        <v>16</v>
      </c>
      <c r="C41" s="44">
        <v>29</v>
      </c>
      <c r="D41" s="44">
        <v>44</v>
      </c>
      <c r="E41" s="44">
        <v>19</v>
      </c>
      <c r="F41" s="44">
        <v>108</v>
      </c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2025-08-19T11:31:30Z</cp:lastPrinted>
  <dcterms:created xsi:type="dcterms:W3CDTF">2013-01-28T10:32:08Z</dcterms:created>
  <dcterms:modified xsi:type="dcterms:W3CDTF">2026-03-11T15:15:12Z</dcterms:modified>
  <cp:category/>
  <cp:contentStatus/>
</cp:coreProperties>
</file>